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ML2017 Raw Results" sheetId="1" r:id="rId1"/>
  </sheets>
  <definedNames/>
  <calcPr fullCalcOnLoad="1"/>
</workbook>
</file>

<file path=xl/sharedStrings.xml><?xml version="1.0" encoding="utf-8"?>
<sst xmlns="http://schemas.openxmlformats.org/spreadsheetml/2006/main" count="614" uniqueCount="253">
  <si>
    <t>RaceNumber</t>
  </si>
  <si>
    <t>CardNumbers</t>
  </si>
  <si>
    <t>Name</t>
  </si>
  <si>
    <t>Club</t>
  </si>
  <si>
    <t>Country</t>
  </si>
  <si>
    <t>StartTime</t>
  </si>
  <si>
    <t>FinishTime</t>
  </si>
  <si>
    <t>NonCompetitive</t>
  </si>
  <si>
    <t>Position</t>
  </si>
  <si>
    <t>Status</t>
  </si>
  <si>
    <t>Handicap</t>
  </si>
  <si>
    <t>PenaltyScore</t>
  </si>
  <si>
    <t>ManualScoreAdjust</t>
  </si>
  <si>
    <t>FinalScore</t>
  </si>
  <si>
    <t>HandicapTime</t>
  </si>
  <si>
    <t>HandicapScore</t>
  </si>
  <si>
    <t>AwardLevel</t>
  </si>
  <si>
    <t>SiEntriesIDs</t>
  </si>
  <si>
    <t>Eligibility</t>
  </si>
  <si>
    <t>NotUsed3</t>
  </si>
  <si>
    <t>NotUsed4</t>
  </si>
  <si>
    <t>NotUsed5</t>
  </si>
  <si>
    <t>NotUsed6</t>
  </si>
  <si>
    <t>NotUsed7</t>
  </si>
  <si>
    <t>NotUsed8</t>
  </si>
  <si>
    <t>NotUsed9</t>
  </si>
  <si>
    <t>NotUsed10</t>
  </si>
  <si>
    <t>NumSplits</t>
  </si>
  <si>
    <t>ControlCode1</t>
  </si>
  <si>
    <t>Points1</t>
  </si>
  <si>
    <t>ControlCode2</t>
  </si>
  <si>
    <t>Split2</t>
  </si>
  <si>
    <t>ControlCode3</t>
  </si>
  <si>
    <t>Split3</t>
  </si>
  <si>
    <t>ControlCode4</t>
  </si>
  <si>
    <t>Split4</t>
  </si>
  <si>
    <t>Dave Smith</t>
  </si>
  <si>
    <t>MSV</t>
  </si>
  <si>
    <t>Edinburgh #3</t>
  </si>
  <si>
    <t>N</t>
  </si>
  <si>
    <t>Elizabeth Richardson</t>
  </si>
  <si>
    <t>FV</t>
  </si>
  <si>
    <t>Edinburgh Triathletes</t>
  </si>
  <si>
    <t>Pat Kinch</t>
  </si>
  <si>
    <t>Churnet Valley Tri</t>
  </si>
  <si>
    <t>David Auchie</t>
  </si>
  <si>
    <t>Ayrodynamic Triathlon Club</t>
  </si>
  <si>
    <t>Grahame Veitch</t>
  </si>
  <si>
    <t>Kelso Wheelers</t>
  </si>
  <si>
    <t>Dermid Arthur</t>
  </si>
  <si>
    <t>Coralie Arthur</t>
  </si>
  <si>
    <t>FS</t>
  </si>
  <si>
    <t>Sarah/Michael/Stuart</t>
  </si>
  <si>
    <t>RELAY</t>
  </si>
  <si>
    <t>West Lothian Triathlon</t>
  </si>
  <si>
    <t>Stephen Macintyre</t>
  </si>
  <si>
    <t>Glasgow Triathlon Club</t>
  </si>
  <si>
    <t>Sandy/Ian/Sarah</t>
  </si>
  <si>
    <t>Borders Triathletes</t>
  </si>
  <si>
    <t>Corralie/James/Adam</t>
  </si>
  <si>
    <t>Charles Martin</t>
  </si>
  <si>
    <t>Rhoda Mcpherson</t>
  </si>
  <si>
    <t>FSV</t>
  </si>
  <si>
    <t>Phil Parr-Burman</t>
  </si>
  <si>
    <t>danny mclaughlin</t>
  </si>
  <si>
    <t>Greenock Glenpark Harriers triathlon club</t>
  </si>
  <si>
    <t>Team Campbell</t>
  </si>
  <si>
    <t>George Burns</t>
  </si>
  <si>
    <t>Rachael Butcher</t>
  </si>
  <si>
    <t>ABCPure</t>
  </si>
  <si>
    <t>Harry Dowdell</t>
  </si>
  <si>
    <t>NYPTri</t>
  </si>
  <si>
    <t>Lorna Todd</t>
  </si>
  <si>
    <t>Milburn Power</t>
  </si>
  <si>
    <t>Mary Anne MacLeod</t>
  </si>
  <si>
    <t>Fusion Triathlon Club</t>
  </si>
  <si>
    <t>tricia bell</t>
  </si>
  <si>
    <t>FVINT</t>
  </si>
  <si>
    <t>Cleveland Triathlon Club</t>
  </si>
  <si>
    <t>Michael Brown</t>
  </si>
  <si>
    <t>Steven Brown</t>
  </si>
  <si>
    <t>Erin McFadden</t>
  </si>
  <si>
    <t>Peter Downie</t>
  </si>
  <si>
    <t>tony nugent</t>
  </si>
  <si>
    <t>ATHelite</t>
  </si>
  <si>
    <t>Scott Russell</t>
  </si>
  <si>
    <t>Scott Anderson</t>
  </si>
  <si>
    <t>Nigel Bruce</t>
  </si>
  <si>
    <t>Perth Triathlon Club</t>
  </si>
  <si>
    <t>Cheryl Walls</t>
  </si>
  <si>
    <t>William Johnstone</t>
  </si>
  <si>
    <t>Preston Harriers</t>
  </si>
  <si>
    <t>Joanne McDowall</t>
  </si>
  <si>
    <t>Sarah Griffin</t>
  </si>
  <si>
    <t>Mid Argyll Triathlon &amp; Cycle Club</t>
  </si>
  <si>
    <t>Graeme Porteous</t>
  </si>
  <si>
    <t>Brian Simpson</t>
  </si>
  <si>
    <t>Monifieth Triathlon Club</t>
  </si>
  <si>
    <t>Iona Mackay</t>
  </si>
  <si>
    <t>Grangemouth Triathlon Club</t>
  </si>
  <si>
    <t>Sarah Connolly</t>
  </si>
  <si>
    <t>Duncan Kennedy</t>
  </si>
  <si>
    <t>Ballantine &amp; Carty</t>
  </si>
  <si>
    <t>Eddie Boyle</t>
  </si>
  <si>
    <t>Lanark Triathlon Club</t>
  </si>
  <si>
    <t>Team Methven</t>
  </si>
  <si>
    <t>Chris Figgins</t>
  </si>
  <si>
    <t>David Nightingale</t>
  </si>
  <si>
    <t>MVINT</t>
  </si>
  <si>
    <t>Ken Mortimer</t>
  </si>
  <si>
    <t>Owen McIntyre</t>
  </si>
  <si>
    <t>Scottish Fire &amp; Rescue Service</t>
  </si>
  <si>
    <t>Paul Anderson</t>
  </si>
  <si>
    <t>Kathryn Griffin</t>
  </si>
  <si>
    <t>Glasgow University Triathlon Club</t>
  </si>
  <si>
    <t>Zoe Simpson</t>
  </si>
  <si>
    <t>Archibald Park</t>
  </si>
  <si>
    <t>John Grewar</t>
  </si>
  <si>
    <t>Mairi McLachlan</t>
  </si>
  <si>
    <t>Boyd Mackenzie</t>
  </si>
  <si>
    <t>Greenock Glenpark Harriers</t>
  </si>
  <si>
    <t>Charlotte Mcclelland</t>
  </si>
  <si>
    <t>Alan Duff</t>
  </si>
  <si>
    <t>Joe/Kane/Peter</t>
  </si>
  <si>
    <t>Angela Douglas</t>
  </si>
  <si>
    <t>Alasdair Soper</t>
  </si>
  <si>
    <t>Pamela Young</t>
  </si>
  <si>
    <t>Kelly Fuller</t>
  </si>
  <si>
    <t>Jeanette Stevenson</t>
  </si>
  <si>
    <t>Newhaven Harbour Triathlon Club</t>
  </si>
  <si>
    <t>Shona McConnell</t>
  </si>
  <si>
    <t>Caroline Brodie</t>
  </si>
  <si>
    <t>Marie Douglas</t>
  </si>
  <si>
    <t>Jill Sinton</t>
  </si>
  <si>
    <t>Emily Bryson</t>
  </si>
  <si>
    <t>Ian Wilson</t>
  </si>
  <si>
    <t>Elsbeth Thomas</t>
  </si>
  <si>
    <t>Yvonne WATSON</t>
  </si>
  <si>
    <t>Claire Larravide</t>
  </si>
  <si>
    <t>Claire Dare</t>
  </si>
  <si>
    <t>Laurence Boischot</t>
  </si>
  <si>
    <t>Sarah Fleming</t>
  </si>
  <si>
    <t>Steven Matthews</t>
  </si>
  <si>
    <t>ATHelite Triathlon Club</t>
  </si>
  <si>
    <t>Anne Innes</t>
  </si>
  <si>
    <t>Claire Thompson</t>
  </si>
  <si>
    <t>Kate Laughland</t>
  </si>
  <si>
    <t>Bill Rees</t>
  </si>
  <si>
    <t>rtd</t>
  </si>
  <si>
    <t>Tom Mcinnes</t>
  </si>
  <si>
    <t>Z Coaching</t>
  </si>
  <si>
    <t>Graeme Neagle</t>
  </si>
  <si>
    <t>MS</t>
  </si>
  <si>
    <t>Andrew Woodroffe</t>
  </si>
  <si>
    <t>G Squad Triathlon</t>
  </si>
  <si>
    <t>Craig Hamilton</t>
  </si>
  <si>
    <t>James Barfoot</t>
  </si>
  <si>
    <t>FFT/City Church</t>
  </si>
  <si>
    <t>David Fraser</t>
  </si>
  <si>
    <t>MV</t>
  </si>
  <si>
    <t>Edinburgh RC</t>
  </si>
  <si>
    <t>Rupert Norris</t>
  </si>
  <si>
    <t>Steven Gregg</t>
  </si>
  <si>
    <t>Highland Hill Runners</t>
  </si>
  <si>
    <t>Robert Waterson</t>
  </si>
  <si>
    <t>Chris Barrowman</t>
  </si>
  <si>
    <t>Trainxhale</t>
  </si>
  <si>
    <t>Keith Maclure</t>
  </si>
  <si>
    <t>simon peltenburg</t>
  </si>
  <si>
    <t>Steve Sharpe</t>
  </si>
  <si>
    <t>Moray Firth Triathlon Club</t>
  </si>
  <si>
    <t>Andrew Grant</t>
  </si>
  <si>
    <t>Phillip Lockwood-Holmes</t>
  </si>
  <si>
    <t>James Donoghue</t>
  </si>
  <si>
    <t>Stewart White</t>
  </si>
  <si>
    <t>John Smart</t>
  </si>
  <si>
    <t>Chris Gaskell</t>
  </si>
  <si>
    <t>Bolton Triathlon Club</t>
  </si>
  <si>
    <t>James Hardie</t>
  </si>
  <si>
    <t>Carnethy HRC</t>
  </si>
  <si>
    <t>Chris Moses</t>
  </si>
  <si>
    <t>Nial Smith</t>
  </si>
  <si>
    <t>Luke Park</t>
  </si>
  <si>
    <t>John Young</t>
  </si>
  <si>
    <t>Calum Fisher</t>
  </si>
  <si>
    <t>Anthony Rooney</t>
  </si>
  <si>
    <t>Euan Crumley</t>
  </si>
  <si>
    <t>Lomond Swimming and Triathlon Club</t>
  </si>
  <si>
    <t>stephen martin</t>
  </si>
  <si>
    <t>James Rogers</t>
  </si>
  <si>
    <t>Stewart Mckinstray</t>
  </si>
  <si>
    <t>Matthew Bushell</t>
  </si>
  <si>
    <t>Race Hub Triathlon Club</t>
  </si>
  <si>
    <t>Steven Owens</t>
  </si>
  <si>
    <t>Glasgow Mountain Bike Club</t>
  </si>
  <si>
    <t>Murray Soutter</t>
  </si>
  <si>
    <t>Steven Wicek</t>
  </si>
  <si>
    <t>Craig Trewartha</t>
  </si>
  <si>
    <t>East Fife Triathlon Club</t>
  </si>
  <si>
    <t>Graham MacKenzie</t>
  </si>
  <si>
    <t>Murray Wilson</t>
  </si>
  <si>
    <t>Craig Armour</t>
  </si>
  <si>
    <t>Iain Barton</t>
  </si>
  <si>
    <t>Stirling Triathlon Club</t>
  </si>
  <si>
    <t>David Reid</t>
  </si>
  <si>
    <t>Ran Macdonald</t>
  </si>
  <si>
    <t>Ian Turner</t>
  </si>
  <si>
    <t>Craig Samuel</t>
  </si>
  <si>
    <t>Swan Iain</t>
  </si>
  <si>
    <t>jeremy selmes</t>
  </si>
  <si>
    <t>Blanerunners</t>
  </si>
  <si>
    <t>Thomas Turner</t>
  </si>
  <si>
    <t>Tim MacDonald</t>
  </si>
  <si>
    <t>Paul Newton-stott</t>
  </si>
  <si>
    <t>David Harcourt</t>
  </si>
  <si>
    <t>Michael Johnson</t>
  </si>
  <si>
    <t>sean wright</t>
  </si>
  <si>
    <t>Phil Winning</t>
  </si>
  <si>
    <t>Alasdair WATSON</t>
  </si>
  <si>
    <t>Samuel Small</t>
  </si>
  <si>
    <t>Tony Rafferty</t>
  </si>
  <si>
    <t>Ian Chessar</t>
  </si>
  <si>
    <t>Graeme Kilgour</t>
  </si>
  <si>
    <t>Darren Brown</t>
  </si>
  <si>
    <t>Kendal Triathlon Club</t>
  </si>
  <si>
    <t>Steven Bryce</t>
  </si>
  <si>
    <t>Graeme Gilmour</t>
  </si>
  <si>
    <t>G72 Tri</t>
  </si>
  <si>
    <t>Ross Campbell</t>
  </si>
  <si>
    <t>James Innes</t>
  </si>
  <si>
    <t>Dan Rogers</t>
  </si>
  <si>
    <t>Sidney James</t>
  </si>
  <si>
    <t>Kieran Turner</t>
  </si>
  <si>
    <t>Gordon Soutter</t>
  </si>
  <si>
    <t>Dennis Bancroft</t>
  </si>
  <si>
    <t>Swan Colin</t>
  </si>
  <si>
    <t>Karl McPherson</t>
  </si>
  <si>
    <t>Jamie Nellany</t>
  </si>
  <si>
    <t>Drew Matheson</t>
  </si>
  <si>
    <t>Nick Boyton</t>
  </si>
  <si>
    <t>Chris Henty</t>
  </si>
  <si>
    <t>Alan OROURKE</t>
  </si>
  <si>
    <t>Colin Mckay</t>
  </si>
  <si>
    <t>dnf</t>
  </si>
  <si>
    <t>Wave</t>
  </si>
  <si>
    <t>Swim</t>
  </si>
  <si>
    <t>T1</t>
  </si>
  <si>
    <t>Bike</t>
  </si>
  <si>
    <t>T2</t>
  </si>
  <si>
    <t>Run</t>
  </si>
  <si>
    <t>Race Time</t>
  </si>
  <si>
    <t>Age Class</t>
  </si>
  <si>
    <t>ST. MARY'S LOCH TRIATHLON - 22/7/17 - DRAFT RESULTS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</si>
</sst>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600075</xdr:colOff>
      <xdr:row>1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95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U160"/>
  <sheetViews>
    <sheetView tabSelected="1" zoomScalePageLayoutView="0" workbookViewId="0" topLeftCell="C1">
      <selection activeCell="F1" sqref="F1"/>
    </sheetView>
  </sheetViews>
  <sheetFormatPr defaultColWidth="9.140625" defaultRowHeight="15"/>
  <cols>
    <col min="1" max="2" width="0" style="0" hidden="1" customWidth="1"/>
    <col min="4" max="4" width="31.28125" style="0" customWidth="1"/>
    <col min="6" max="6" width="30.421875" style="0" customWidth="1"/>
    <col min="7" max="7" width="0" style="0" hidden="1" customWidth="1"/>
    <col min="9" max="10" width="0" style="0" hidden="1" customWidth="1"/>
    <col min="11" max="11" width="12.421875" style="0" customWidth="1"/>
    <col min="12" max="33" width="9.140625" style="0" hidden="1" customWidth="1"/>
    <col min="35" max="37" width="9.140625" style="0" hidden="1" customWidth="1"/>
    <col min="39" max="40" width="0" style="0" hidden="1" customWidth="1"/>
    <col min="42" max="43" width="0" style="0" hidden="1" customWidth="1"/>
  </cols>
  <sheetData>
    <row r="1" ht="67.5" customHeight="1"/>
    <row r="3" ht="15">
      <c r="C3" s="4" t="s">
        <v>252</v>
      </c>
    </row>
    <row r="5" spans="1:45" s="5" customFormat="1" ht="15">
      <c r="A5" s="5" t="s">
        <v>0</v>
      </c>
      <c r="B5" s="5" t="s">
        <v>1</v>
      </c>
      <c r="C5" s="5" t="s">
        <v>8</v>
      </c>
      <c r="D5" s="5" t="s">
        <v>2</v>
      </c>
      <c r="E5" s="5" t="s">
        <v>251</v>
      </c>
      <c r="F5" s="5" t="s">
        <v>3</v>
      </c>
      <c r="G5" s="5" t="s">
        <v>4</v>
      </c>
      <c r="H5" s="5" t="s">
        <v>244</v>
      </c>
      <c r="I5" s="5" t="s">
        <v>5</v>
      </c>
      <c r="J5" s="5" t="s">
        <v>6</v>
      </c>
      <c r="K5" s="5" t="s">
        <v>250</v>
      </c>
      <c r="L5" s="5" t="s">
        <v>7</v>
      </c>
      <c r="M5" s="5" t="s">
        <v>8</v>
      </c>
      <c r="N5" s="5" t="s">
        <v>9</v>
      </c>
      <c r="O5" s="5" t="s">
        <v>10</v>
      </c>
      <c r="P5" s="5" t="s">
        <v>11</v>
      </c>
      <c r="Q5" s="5" t="s">
        <v>12</v>
      </c>
      <c r="R5" s="5" t="s">
        <v>13</v>
      </c>
      <c r="S5" s="5" t="s">
        <v>14</v>
      </c>
      <c r="T5" s="5" t="s">
        <v>15</v>
      </c>
      <c r="U5" s="5" t="s">
        <v>16</v>
      </c>
      <c r="V5" s="5" t="s">
        <v>17</v>
      </c>
      <c r="W5" s="5" t="s">
        <v>18</v>
      </c>
      <c r="X5" s="5" t="s">
        <v>19</v>
      </c>
      <c r="Y5" s="5" t="s">
        <v>20</v>
      </c>
      <c r="Z5" s="5" t="s">
        <v>21</v>
      </c>
      <c r="AA5" s="5" t="s">
        <v>22</v>
      </c>
      <c r="AB5" s="5" t="s">
        <v>23</v>
      </c>
      <c r="AC5" s="5" t="s">
        <v>24</v>
      </c>
      <c r="AD5" s="5" t="s">
        <v>25</v>
      </c>
      <c r="AE5" s="5" t="s">
        <v>26</v>
      </c>
      <c r="AF5" s="5" t="s">
        <v>27</v>
      </c>
      <c r="AG5" s="5" t="s">
        <v>28</v>
      </c>
      <c r="AH5" s="5" t="s">
        <v>245</v>
      </c>
      <c r="AI5" s="5" t="s">
        <v>29</v>
      </c>
      <c r="AJ5" s="5" t="s">
        <v>30</v>
      </c>
      <c r="AK5" s="5" t="s">
        <v>31</v>
      </c>
      <c r="AL5" s="5" t="s">
        <v>246</v>
      </c>
      <c r="AM5" s="5" t="s">
        <v>32</v>
      </c>
      <c r="AN5" s="5" t="s">
        <v>33</v>
      </c>
      <c r="AO5" s="5" t="s">
        <v>247</v>
      </c>
      <c r="AP5" s="5" t="s">
        <v>34</v>
      </c>
      <c r="AQ5" s="5" t="s">
        <v>35</v>
      </c>
      <c r="AR5" s="5" t="s">
        <v>248</v>
      </c>
      <c r="AS5" s="5" t="s">
        <v>249</v>
      </c>
    </row>
    <row r="7" spans="1:45" ht="15">
      <c r="A7">
        <v>102</v>
      </c>
      <c r="B7">
        <v>2044526</v>
      </c>
      <c r="C7" s="6">
        <v>1</v>
      </c>
      <c r="D7" t="s">
        <v>151</v>
      </c>
      <c r="E7" t="s">
        <v>152</v>
      </c>
      <c r="F7" t="s">
        <v>75</v>
      </c>
      <c r="H7">
        <v>2</v>
      </c>
      <c r="I7" s="1">
        <v>0.4890625</v>
      </c>
      <c r="J7" s="1">
        <v>0.5739120370370371</v>
      </c>
      <c r="K7" s="1">
        <v>0.08484953703703703</v>
      </c>
      <c r="L7" t="s">
        <v>39</v>
      </c>
      <c r="M7">
        <v>1</v>
      </c>
      <c r="AF7">
        <v>4</v>
      </c>
      <c r="AG7">
        <v>101</v>
      </c>
      <c r="AH7" s="1">
        <v>0.011273148148148148</v>
      </c>
      <c r="AJ7">
        <v>103</v>
      </c>
      <c r="AK7" s="1">
        <v>0.012060185185185186</v>
      </c>
      <c r="AL7" s="1">
        <f>AK7-AH7</f>
        <v>0.0007870370370370375</v>
      </c>
      <c r="AM7">
        <v>105</v>
      </c>
      <c r="AN7" s="1">
        <v>0.05643518518518518</v>
      </c>
      <c r="AO7" s="1">
        <f>AN7-AK7</f>
        <v>0.04437499999999999</v>
      </c>
      <c r="AP7">
        <v>107</v>
      </c>
      <c r="AQ7" s="1">
        <v>0.05694444444444444</v>
      </c>
      <c r="AR7" s="1">
        <f>AQ7-AN7</f>
        <v>0.0005092592592592649</v>
      </c>
      <c r="AS7" s="1">
        <f>K7-AQ7</f>
        <v>0.027905092592592586</v>
      </c>
    </row>
    <row r="8" spans="1:45" ht="15">
      <c r="A8">
        <v>158</v>
      </c>
      <c r="B8">
        <v>2044534</v>
      </c>
      <c r="C8" s="6">
        <v>2</v>
      </c>
      <c r="D8" t="s">
        <v>153</v>
      </c>
      <c r="E8" t="s">
        <v>152</v>
      </c>
      <c r="F8" t="s">
        <v>154</v>
      </c>
      <c r="H8">
        <v>2</v>
      </c>
      <c r="I8" s="1">
        <v>0.4890625</v>
      </c>
      <c r="J8" s="1">
        <v>0.5750115740740741</v>
      </c>
      <c r="K8" s="1">
        <v>0.08594907407407408</v>
      </c>
      <c r="L8" t="s">
        <v>39</v>
      </c>
      <c r="M8">
        <v>2</v>
      </c>
      <c r="AF8">
        <v>4</v>
      </c>
      <c r="AG8">
        <v>101</v>
      </c>
      <c r="AH8" s="1">
        <v>0.012175925925925929</v>
      </c>
      <c r="AJ8">
        <v>103</v>
      </c>
      <c r="AK8" s="1">
        <v>0.01267361111111111</v>
      </c>
      <c r="AL8" s="1">
        <f>AK8-AH8</f>
        <v>0.0004976851851851809</v>
      </c>
      <c r="AM8">
        <v>105</v>
      </c>
      <c r="AN8" s="1">
        <v>0.05869212962962963</v>
      </c>
      <c r="AO8" s="1">
        <f>AN8-AK8</f>
        <v>0.04601851851851852</v>
      </c>
      <c r="AP8">
        <v>107</v>
      </c>
      <c r="AQ8" s="1">
        <v>0.05907407407407408</v>
      </c>
      <c r="AR8" s="1">
        <f>AQ8-AN8</f>
        <v>0.00038194444444444864</v>
      </c>
      <c r="AS8" s="1">
        <f>K8-AQ8</f>
        <v>0.026875000000000003</v>
      </c>
    </row>
    <row r="9" spans="1:45" ht="15">
      <c r="A9">
        <v>55</v>
      </c>
      <c r="B9">
        <v>2044418</v>
      </c>
      <c r="C9" s="6">
        <v>3</v>
      </c>
      <c r="D9" t="s">
        <v>155</v>
      </c>
      <c r="E9" t="s">
        <v>152</v>
      </c>
      <c r="F9" t="s">
        <v>104</v>
      </c>
      <c r="H9">
        <v>2</v>
      </c>
      <c r="I9" s="1">
        <v>0.4890625</v>
      </c>
      <c r="J9" s="1">
        <v>0.5786111111111111</v>
      </c>
      <c r="K9" s="1">
        <v>0.0895486111111111</v>
      </c>
      <c r="L9" t="s">
        <v>39</v>
      </c>
      <c r="M9">
        <v>3</v>
      </c>
      <c r="AF9">
        <v>4</v>
      </c>
      <c r="AG9">
        <v>101</v>
      </c>
      <c r="AH9" s="1">
        <v>0.015081018518518516</v>
      </c>
      <c r="AJ9">
        <v>103</v>
      </c>
      <c r="AK9" s="1">
        <v>0.01605324074074074</v>
      </c>
      <c r="AL9" s="1">
        <f>AK9-AH9</f>
        <v>0.0009722222222222233</v>
      </c>
      <c r="AM9">
        <v>105</v>
      </c>
      <c r="AN9" s="1">
        <v>0.0615162037037037</v>
      </c>
      <c r="AO9" s="1">
        <f>AN9-AK9</f>
        <v>0.045462962962962955</v>
      </c>
      <c r="AP9">
        <v>107</v>
      </c>
      <c r="AQ9" s="1">
        <v>0.06188657407407407</v>
      </c>
      <c r="AR9" s="1">
        <f>AQ9-AN9</f>
        <v>0.00037037037037037507</v>
      </c>
      <c r="AS9" s="1">
        <f>K9-AQ9</f>
        <v>0.027662037037037034</v>
      </c>
    </row>
    <row r="10" spans="1:45" ht="15">
      <c r="A10">
        <v>8</v>
      </c>
      <c r="B10">
        <v>2044458</v>
      </c>
      <c r="C10" s="6">
        <v>4</v>
      </c>
      <c r="D10" t="s">
        <v>156</v>
      </c>
      <c r="E10" t="s">
        <v>152</v>
      </c>
      <c r="F10" t="s">
        <v>157</v>
      </c>
      <c r="H10">
        <v>2</v>
      </c>
      <c r="I10" s="1">
        <v>0.4890625</v>
      </c>
      <c r="J10" s="1">
        <v>0.5820601851851852</v>
      </c>
      <c r="K10" s="1">
        <v>0.09299768518518518</v>
      </c>
      <c r="L10" t="s">
        <v>39</v>
      </c>
      <c r="M10">
        <v>4</v>
      </c>
      <c r="AF10">
        <v>4</v>
      </c>
      <c r="AG10">
        <v>101</v>
      </c>
      <c r="AH10" s="1">
        <v>0.0134375</v>
      </c>
      <c r="AJ10">
        <v>103</v>
      </c>
      <c r="AK10" s="1">
        <v>0.01423611111111111</v>
      </c>
      <c r="AL10" s="1">
        <f>AK10-AH10</f>
        <v>0.000798611111111111</v>
      </c>
      <c r="AM10">
        <v>105</v>
      </c>
      <c r="AN10" s="1">
        <v>0.0626388888888889</v>
      </c>
      <c r="AO10" s="1">
        <f>AN10-AK10</f>
        <v>0.04840277777777779</v>
      </c>
      <c r="AP10">
        <v>107</v>
      </c>
      <c r="AQ10" s="1">
        <v>0.06313657407407408</v>
      </c>
      <c r="AR10" s="1">
        <f>AQ10-AN10</f>
        <v>0.0004976851851851843</v>
      </c>
      <c r="AS10" s="1">
        <f>K10-AQ10</f>
        <v>0.029861111111111102</v>
      </c>
    </row>
    <row r="11" spans="1:45" ht="15">
      <c r="A11">
        <v>45</v>
      </c>
      <c r="B11">
        <v>2044483</v>
      </c>
      <c r="C11" s="6">
        <v>5</v>
      </c>
      <c r="D11" t="s">
        <v>158</v>
      </c>
      <c r="E11" t="s">
        <v>159</v>
      </c>
      <c r="F11" t="s">
        <v>160</v>
      </c>
      <c r="H11">
        <v>2</v>
      </c>
      <c r="I11" s="1">
        <v>0.4890625</v>
      </c>
      <c r="J11" s="1">
        <v>0.583738425925926</v>
      </c>
      <c r="K11" s="1">
        <v>0.09467592592592593</v>
      </c>
      <c r="L11" t="s">
        <v>39</v>
      </c>
      <c r="M11">
        <v>5</v>
      </c>
      <c r="AF11">
        <v>4</v>
      </c>
      <c r="AG11">
        <v>101</v>
      </c>
      <c r="AH11" s="1">
        <v>0.013460648148148147</v>
      </c>
      <c r="AJ11">
        <v>103</v>
      </c>
      <c r="AK11" s="1">
        <v>0.014618055555555556</v>
      </c>
      <c r="AL11" s="1">
        <f>AK11-AH11</f>
        <v>0.001157407407407409</v>
      </c>
      <c r="AM11">
        <v>105</v>
      </c>
      <c r="AN11" s="1">
        <v>0.06539351851851852</v>
      </c>
      <c r="AO11" s="1">
        <f>AN11-AK11</f>
        <v>0.05077546296296296</v>
      </c>
      <c r="AP11">
        <v>107</v>
      </c>
      <c r="AQ11" s="1">
        <v>0.06620370370370371</v>
      </c>
      <c r="AR11" s="1">
        <f>AQ11-AN11</f>
        <v>0.0008101851851851916</v>
      </c>
      <c r="AS11" s="1">
        <f>K11-AQ11</f>
        <v>0.028472222222222218</v>
      </c>
    </row>
    <row r="12" spans="1:45" ht="15">
      <c r="A12">
        <v>106</v>
      </c>
      <c r="B12">
        <v>2044511</v>
      </c>
      <c r="C12" s="6">
        <v>6</v>
      </c>
      <c r="D12" t="s">
        <v>161</v>
      </c>
      <c r="E12" t="s">
        <v>152</v>
      </c>
      <c r="H12">
        <v>2</v>
      </c>
      <c r="I12" s="1">
        <v>0.4890625</v>
      </c>
      <c r="J12" s="1">
        <v>0.5843634259259259</v>
      </c>
      <c r="K12" s="1">
        <v>0.09530092592592593</v>
      </c>
      <c r="L12" t="s">
        <v>39</v>
      </c>
      <c r="M12">
        <v>6</v>
      </c>
      <c r="AF12">
        <v>4</v>
      </c>
      <c r="AG12">
        <v>101</v>
      </c>
      <c r="AH12" s="1">
        <v>0.01255787037037037</v>
      </c>
      <c r="AJ12">
        <v>103</v>
      </c>
      <c r="AK12" s="1">
        <v>0.013368055555555557</v>
      </c>
      <c r="AL12" s="1">
        <f>AK12-AH12</f>
        <v>0.0008101851851851864</v>
      </c>
      <c r="AM12">
        <v>105</v>
      </c>
      <c r="AN12" s="1">
        <v>0.06320601851851852</v>
      </c>
      <c r="AO12" s="1">
        <f>AN12-AK12</f>
        <v>0.049837962962962966</v>
      </c>
      <c r="AP12">
        <v>107</v>
      </c>
      <c r="AQ12" s="1">
        <v>0.06377314814814815</v>
      </c>
      <c r="AR12" s="1">
        <f>AQ12-AN12</f>
        <v>0.0005671296296296258</v>
      </c>
      <c r="AS12" s="1">
        <f>K12-AQ12</f>
        <v>0.03152777777777778</v>
      </c>
    </row>
    <row r="13" spans="1:45" ht="15">
      <c r="A13">
        <v>51</v>
      </c>
      <c r="B13">
        <v>2044482</v>
      </c>
      <c r="C13" s="6">
        <v>7</v>
      </c>
      <c r="D13" t="s">
        <v>162</v>
      </c>
      <c r="E13" t="s">
        <v>152</v>
      </c>
      <c r="F13" t="s">
        <v>163</v>
      </c>
      <c r="H13">
        <v>2</v>
      </c>
      <c r="I13" s="1">
        <v>0.4890625</v>
      </c>
      <c r="J13" s="1">
        <v>0.5856018518518519</v>
      </c>
      <c r="K13" s="1">
        <v>0.09653935185185185</v>
      </c>
      <c r="L13" t="s">
        <v>39</v>
      </c>
      <c r="M13">
        <v>7</v>
      </c>
      <c r="AF13">
        <v>4</v>
      </c>
      <c r="AG13">
        <v>101</v>
      </c>
      <c r="AH13" s="1">
        <v>0.013958333333333335</v>
      </c>
      <c r="AJ13">
        <v>103</v>
      </c>
      <c r="AK13" s="1">
        <v>0.01537037037037037</v>
      </c>
      <c r="AL13" s="1">
        <f>AK13-AH13</f>
        <v>0.0014120370370370346</v>
      </c>
      <c r="AM13">
        <v>105</v>
      </c>
      <c r="AN13" s="1">
        <v>0.06724537037037037</v>
      </c>
      <c r="AO13" s="1">
        <f>AN13-AK13</f>
        <v>0.051875000000000004</v>
      </c>
      <c r="AP13">
        <v>107</v>
      </c>
      <c r="AQ13" s="1">
        <v>0.06792824074074073</v>
      </c>
      <c r="AR13" s="1">
        <f>AQ13-AN13</f>
        <v>0.0006828703703703615</v>
      </c>
      <c r="AS13" s="1">
        <f>K13-AQ13</f>
        <v>0.028611111111111115</v>
      </c>
    </row>
    <row r="14" spans="1:45" ht="15">
      <c r="A14">
        <v>150</v>
      </c>
      <c r="B14">
        <v>2044522</v>
      </c>
      <c r="C14" s="6">
        <v>8</v>
      </c>
      <c r="D14" t="s">
        <v>164</v>
      </c>
      <c r="E14" t="s">
        <v>159</v>
      </c>
      <c r="F14" t="s">
        <v>54</v>
      </c>
      <c r="H14">
        <v>2</v>
      </c>
      <c r="I14" s="1">
        <v>0.4890625</v>
      </c>
      <c r="J14" s="1">
        <v>0.5857523148148148</v>
      </c>
      <c r="K14" s="1">
        <v>0.09668981481481481</v>
      </c>
      <c r="L14" t="s">
        <v>39</v>
      </c>
      <c r="M14">
        <v>8</v>
      </c>
      <c r="AF14">
        <v>4</v>
      </c>
      <c r="AG14">
        <v>101</v>
      </c>
      <c r="AH14" s="1">
        <v>0.013564814814814816</v>
      </c>
      <c r="AJ14">
        <v>103</v>
      </c>
      <c r="AK14" s="1">
        <v>0.014814814814814814</v>
      </c>
      <c r="AL14" s="1">
        <f>AK14-AH14</f>
        <v>0.0012499999999999976</v>
      </c>
      <c r="AM14">
        <v>105</v>
      </c>
      <c r="AN14" s="1">
        <v>0.06578703703703703</v>
      </c>
      <c r="AO14" s="1">
        <f>AN14-AK14</f>
        <v>0.05097222222222222</v>
      </c>
      <c r="AP14">
        <v>107</v>
      </c>
      <c r="AQ14" s="1">
        <v>0.06622685185185186</v>
      </c>
      <c r="AR14" s="1">
        <f>AQ14-AN14</f>
        <v>0.00043981481481482343</v>
      </c>
      <c r="AS14" s="1">
        <f>K14-AQ14</f>
        <v>0.030462962962962956</v>
      </c>
    </row>
    <row r="15" spans="1:45" ht="15">
      <c r="A15">
        <v>9</v>
      </c>
      <c r="B15">
        <v>2044485</v>
      </c>
      <c r="C15" s="6">
        <v>9</v>
      </c>
      <c r="D15" t="s">
        <v>165</v>
      </c>
      <c r="E15" t="s">
        <v>152</v>
      </c>
      <c r="F15" t="s">
        <v>166</v>
      </c>
      <c r="H15">
        <v>2</v>
      </c>
      <c r="I15" s="1">
        <v>0.4890625</v>
      </c>
      <c r="J15" s="1">
        <v>0.5858796296296297</v>
      </c>
      <c r="K15" s="1">
        <v>0.09681712962962963</v>
      </c>
      <c r="L15" t="s">
        <v>39</v>
      </c>
      <c r="M15">
        <v>9</v>
      </c>
      <c r="AF15">
        <v>4</v>
      </c>
      <c r="AG15">
        <v>101</v>
      </c>
      <c r="AH15" s="1">
        <v>0.015000000000000001</v>
      </c>
      <c r="AJ15">
        <v>103</v>
      </c>
      <c r="AK15" s="1">
        <v>0.016354166666666666</v>
      </c>
      <c r="AL15" s="1">
        <f>AK15-AH15</f>
        <v>0.001354166666666665</v>
      </c>
      <c r="AM15">
        <v>105</v>
      </c>
      <c r="AN15" s="1">
        <v>0.06646990740740741</v>
      </c>
      <c r="AO15" s="1">
        <f>AN15-AK15</f>
        <v>0.05011574074074074</v>
      </c>
      <c r="AP15">
        <v>107</v>
      </c>
      <c r="AQ15" s="1">
        <v>0.06712962962962964</v>
      </c>
      <c r="AR15" s="1">
        <f>AQ15-AN15</f>
        <v>0.0006597222222222282</v>
      </c>
      <c r="AS15" s="1">
        <f>K15-AQ15</f>
        <v>0.02968749999999999</v>
      </c>
    </row>
    <row r="16" spans="1:45" ht="15">
      <c r="A16">
        <v>134</v>
      </c>
      <c r="B16">
        <v>2044552</v>
      </c>
      <c r="C16" s="6">
        <v>10</v>
      </c>
      <c r="D16" t="s">
        <v>36</v>
      </c>
      <c r="E16" t="s">
        <v>37</v>
      </c>
      <c r="F16" t="s">
        <v>38</v>
      </c>
      <c r="H16">
        <v>1</v>
      </c>
      <c r="I16" s="1">
        <v>0.4666666666666666</v>
      </c>
      <c r="J16" s="1">
        <v>0.5638310185185186</v>
      </c>
      <c r="K16" s="1">
        <v>0.09716435185185185</v>
      </c>
      <c r="L16" t="s">
        <v>39</v>
      </c>
      <c r="M16">
        <v>1</v>
      </c>
      <c r="AF16">
        <v>4</v>
      </c>
      <c r="AG16">
        <v>101</v>
      </c>
      <c r="AH16" s="1">
        <v>0.016249999999999997</v>
      </c>
      <c r="AJ16">
        <v>103</v>
      </c>
      <c r="AK16" s="1">
        <v>0.01716435185185185</v>
      </c>
      <c r="AL16" s="1">
        <f>AK16-AH16</f>
        <v>0.0009143518518518537</v>
      </c>
      <c r="AM16">
        <v>105</v>
      </c>
      <c r="AN16" s="1">
        <v>0.06528935185185185</v>
      </c>
      <c r="AO16" s="1">
        <f>AN16-AK16</f>
        <v>0.048125</v>
      </c>
      <c r="AP16">
        <v>107</v>
      </c>
      <c r="AQ16" s="1">
        <v>0.06601851851851852</v>
      </c>
      <c r="AR16" s="1">
        <f>AQ16-AN16</f>
        <v>0.0007291666666666696</v>
      </c>
      <c r="AS16" s="1">
        <f>K16-AQ16</f>
        <v>0.03114583333333333</v>
      </c>
    </row>
    <row r="17" spans="1:45" ht="15">
      <c r="A17">
        <v>82</v>
      </c>
      <c r="B17">
        <v>2097420</v>
      </c>
      <c r="C17" s="6">
        <v>11</v>
      </c>
      <c r="D17" t="s">
        <v>167</v>
      </c>
      <c r="E17" t="s">
        <v>159</v>
      </c>
      <c r="F17" t="s">
        <v>58</v>
      </c>
      <c r="H17">
        <v>2</v>
      </c>
      <c r="I17" s="1">
        <v>0.4890625</v>
      </c>
      <c r="J17" s="1">
        <v>0.586724537037037</v>
      </c>
      <c r="K17" s="1">
        <v>0.09766203703703703</v>
      </c>
      <c r="L17" t="s">
        <v>39</v>
      </c>
      <c r="M17">
        <v>10</v>
      </c>
      <c r="AF17">
        <v>4</v>
      </c>
      <c r="AG17">
        <v>101</v>
      </c>
      <c r="AH17" s="1">
        <v>0.012453703703703703</v>
      </c>
      <c r="AJ17">
        <v>103</v>
      </c>
      <c r="AK17" s="1">
        <v>0.013819444444444445</v>
      </c>
      <c r="AL17" s="1">
        <f>AK17-AH17</f>
        <v>0.001365740740740742</v>
      </c>
      <c r="AM17">
        <v>105</v>
      </c>
      <c r="AN17" s="1">
        <v>0.06528935185185185</v>
      </c>
      <c r="AO17" s="1">
        <f>AN17-AK17</f>
        <v>0.0514699074074074</v>
      </c>
      <c r="AP17">
        <v>107</v>
      </c>
      <c r="AQ17" s="1">
        <v>0.06609953703703704</v>
      </c>
      <c r="AR17" s="1">
        <f>AQ17-AN17</f>
        <v>0.0008101851851851916</v>
      </c>
      <c r="AS17" s="1">
        <f>K17-AQ17</f>
        <v>0.03156249999999999</v>
      </c>
    </row>
    <row r="18" spans="1:45" ht="15">
      <c r="A18">
        <v>119</v>
      </c>
      <c r="B18">
        <v>2043483</v>
      </c>
      <c r="C18" s="6">
        <v>12</v>
      </c>
      <c r="D18" t="s">
        <v>40</v>
      </c>
      <c r="E18" t="s">
        <v>41</v>
      </c>
      <c r="F18" t="s">
        <v>42</v>
      </c>
      <c r="H18">
        <v>1</v>
      </c>
      <c r="I18" s="1">
        <v>0.4666666666666666</v>
      </c>
      <c r="J18" s="1">
        <v>0.5643981481481481</v>
      </c>
      <c r="K18" s="1">
        <v>0.09773148148148147</v>
      </c>
      <c r="L18" t="s">
        <v>39</v>
      </c>
      <c r="M18">
        <v>2</v>
      </c>
      <c r="AF18">
        <v>4</v>
      </c>
      <c r="AG18">
        <v>101</v>
      </c>
      <c r="AH18" s="1">
        <v>0.013981481481481482</v>
      </c>
      <c r="AJ18">
        <v>103</v>
      </c>
      <c r="AK18" s="1">
        <v>0.014756944444444446</v>
      </c>
      <c r="AL18" s="1">
        <f>AK18-AH18</f>
        <v>0.0007754629629629639</v>
      </c>
      <c r="AM18">
        <v>105</v>
      </c>
      <c r="AN18" s="1">
        <v>0.06521990740740741</v>
      </c>
      <c r="AO18" s="1">
        <f>AN18-AK18</f>
        <v>0.05046296296296296</v>
      </c>
      <c r="AP18">
        <v>107</v>
      </c>
      <c r="AQ18" s="1">
        <v>0.06583333333333334</v>
      </c>
      <c r="AR18" s="1">
        <f>AQ18-AN18</f>
        <v>0.0006134259259259339</v>
      </c>
      <c r="AS18" s="1">
        <f>K18-AQ18</f>
        <v>0.031898148148148134</v>
      </c>
    </row>
    <row r="19" spans="1:45" ht="15">
      <c r="A19">
        <v>113</v>
      </c>
      <c r="B19">
        <v>2044587</v>
      </c>
      <c r="C19" s="6">
        <v>13</v>
      </c>
      <c r="D19" t="s">
        <v>168</v>
      </c>
      <c r="E19" t="s">
        <v>159</v>
      </c>
      <c r="F19" t="s">
        <v>160</v>
      </c>
      <c r="H19">
        <v>2</v>
      </c>
      <c r="I19" s="1">
        <v>0.4890625</v>
      </c>
      <c r="J19" s="1">
        <v>0.5871527777777777</v>
      </c>
      <c r="K19" s="1">
        <v>0.09809027777777778</v>
      </c>
      <c r="L19" t="s">
        <v>39</v>
      </c>
      <c r="M19">
        <v>11</v>
      </c>
      <c r="AF19">
        <v>4</v>
      </c>
      <c r="AG19">
        <v>101</v>
      </c>
      <c r="AH19" s="1">
        <v>0.013587962962962963</v>
      </c>
      <c r="AJ19">
        <v>103</v>
      </c>
      <c r="AK19" s="1">
        <v>0.014421296296296295</v>
      </c>
      <c r="AL19" s="1">
        <f>AK19-AH19</f>
        <v>0.0008333333333333318</v>
      </c>
      <c r="AM19">
        <v>105</v>
      </c>
      <c r="AN19" s="1">
        <v>0.06751157407407408</v>
      </c>
      <c r="AO19" s="1">
        <f>AN19-AK19</f>
        <v>0.05309027777777779</v>
      </c>
      <c r="AP19">
        <v>107</v>
      </c>
      <c r="AQ19" s="1">
        <v>0.06820601851851853</v>
      </c>
      <c r="AR19" s="1">
        <f>AQ19-AN19</f>
        <v>0.000694444444444442</v>
      </c>
      <c r="AS19" s="1">
        <f>K19-AQ19</f>
        <v>0.02988425925925925</v>
      </c>
    </row>
    <row r="20" spans="1:45" ht="15">
      <c r="A20">
        <v>126</v>
      </c>
      <c r="B20">
        <v>2044527</v>
      </c>
      <c r="C20" s="6">
        <v>14</v>
      </c>
      <c r="D20" t="s">
        <v>169</v>
      </c>
      <c r="E20" t="s">
        <v>159</v>
      </c>
      <c r="F20" t="s">
        <v>170</v>
      </c>
      <c r="H20">
        <v>2</v>
      </c>
      <c r="I20" s="1">
        <v>0.4890625</v>
      </c>
      <c r="J20" s="1">
        <v>0.5886574074074075</v>
      </c>
      <c r="K20" s="1">
        <v>0.09959490740740741</v>
      </c>
      <c r="L20" t="s">
        <v>39</v>
      </c>
      <c r="M20">
        <v>12</v>
      </c>
      <c r="AF20">
        <v>4</v>
      </c>
      <c r="AG20">
        <v>101</v>
      </c>
      <c r="AH20" s="1">
        <v>0.014097222222222221</v>
      </c>
      <c r="AJ20">
        <v>103</v>
      </c>
      <c r="AK20" s="1">
        <v>0.01486111111111111</v>
      </c>
      <c r="AL20" s="1">
        <f>AK20-AH20</f>
        <v>0.0007638888888888886</v>
      </c>
      <c r="AM20">
        <v>105</v>
      </c>
      <c r="AN20" s="1">
        <v>0.06784722222222223</v>
      </c>
      <c r="AO20" s="1">
        <f>AN20-AK20</f>
        <v>0.052986111111111116</v>
      </c>
      <c r="AP20">
        <v>107</v>
      </c>
      <c r="AQ20" s="1">
        <v>0.06846064814814816</v>
      </c>
      <c r="AR20" s="1">
        <f>AQ20-AN20</f>
        <v>0.0006134259259259339</v>
      </c>
      <c r="AS20" s="1">
        <f>K20-AQ20</f>
        <v>0.03113425925925925</v>
      </c>
    </row>
    <row r="21" spans="1:45" ht="15">
      <c r="A21">
        <v>49</v>
      </c>
      <c r="B21">
        <v>2044474</v>
      </c>
      <c r="C21" s="6">
        <v>15</v>
      </c>
      <c r="D21" t="s">
        <v>171</v>
      </c>
      <c r="E21" t="s">
        <v>152</v>
      </c>
      <c r="F21" t="s">
        <v>75</v>
      </c>
      <c r="H21">
        <v>2</v>
      </c>
      <c r="I21" s="1">
        <v>0.4890625</v>
      </c>
      <c r="J21" s="1">
        <v>0.5890162037037037</v>
      </c>
      <c r="K21" s="1">
        <v>0.09995370370370371</v>
      </c>
      <c r="L21" t="s">
        <v>39</v>
      </c>
      <c r="M21">
        <v>13</v>
      </c>
      <c r="AF21">
        <v>4</v>
      </c>
      <c r="AG21">
        <v>101</v>
      </c>
      <c r="AH21" s="1">
        <v>0.014074074074074074</v>
      </c>
      <c r="AJ21">
        <v>103</v>
      </c>
      <c r="AK21" s="1">
        <v>0.015439814814814816</v>
      </c>
      <c r="AL21" s="1">
        <f>AK21-AH21</f>
        <v>0.001365740740740742</v>
      </c>
      <c r="AM21">
        <v>105</v>
      </c>
      <c r="AN21" s="1">
        <v>0.06814814814814814</v>
      </c>
      <c r="AO21" s="1">
        <f>AN21-AK21</f>
        <v>0.05270833333333332</v>
      </c>
      <c r="AP21">
        <v>107</v>
      </c>
      <c r="AQ21" s="1">
        <v>0.06876157407407407</v>
      </c>
      <c r="AR21" s="1">
        <f>AQ21-AN21</f>
        <v>0.0006134259259259339</v>
      </c>
      <c r="AS21" s="1">
        <f>K21-AQ21</f>
        <v>0.03119212962962964</v>
      </c>
    </row>
    <row r="22" spans="1:45" ht="15">
      <c r="A22">
        <v>71</v>
      </c>
      <c r="B22">
        <v>2044488</v>
      </c>
      <c r="C22" s="6">
        <v>16</v>
      </c>
      <c r="D22" t="s">
        <v>43</v>
      </c>
      <c r="E22" t="s">
        <v>37</v>
      </c>
      <c r="F22" t="s">
        <v>44</v>
      </c>
      <c r="H22">
        <v>1</v>
      </c>
      <c r="I22" s="1">
        <v>0.4666666666666666</v>
      </c>
      <c r="J22" s="1">
        <v>0.5667129629629629</v>
      </c>
      <c r="K22" s="1">
        <v>0.1000462962962963</v>
      </c>
      <c r="L22" t="s">
        <v>39</v>
      </c>
      <c r="M22">
        <v>3</v>
      </c>
      <c r="AF22">
        <v>4</v>
      </c>
      <c r="AG22">
        <v>101</v>
      </c>
      <c r="AH22" s="1">
        <v>0.01653935185185185</v>
      </c>
      <c r="AJ22">
        <v>103</v>
      </c>
      <c r="AK22" s="1">
        <v>0.0178125</v>
      </c>
      <c r="AL22" s="1">
        <f>AK22-AH22</f>
        <v>0.0012731481481481483</v>
      </c>
      <c r="AM22">
        <v>105</v>
      </c>
      <c r="AN22" s="1">
        <v>0.0662962962962963</v>
      </c>
      <c r="AO22" s="1">
        <f>AN22-AK22</f>
        <v>0.0484837962962963</v>
      </c>
      <c r="AP22">
        <v>107</v>
      </c>
      <c r="AQ22" s="1">
        <v>0.06737268518518519</v>
      </c>
      <c r="AR22" s="1">
        <f>AQ22-AN22</f>
        <v>0.0010763888888888906</v>
      </c>
      <c r="AS22" s="1">
        <f>K22-AQ22</f>
        <v>0.03267361111111111</v>
      </c>
    </row>
    <row r="23" spans="1:45" ht="15">
      <c r="A23">
        <v>6</v>
      </c>
      <c r="B23">
        <v>2097417</v>
      </c>
      <c r="C23" s="6">
        <v>17</v>
      </c>
      <c r="D23" t="s">
        <v>45</v>
      </c>
      <c r="E23" t="s">
        <v>37</v>
      </c>
      <c r="F23" t="s">
        <v>46</v>
      </c>
      <c r="H23">
        <v>1</v>
      </c>
      <c r="I23" s="1">
        <v>0.4666666666666666</v>
      </c>
      <c r="J23" s="1">
        <v>0.5667361111111111</v>
      </c>
      <c r="K23" s="1">
        <v>0.10006944444444445</v>
      </c>
      <c r="L23" t="s">
        <v>39</v>
      </c>
      <c r="M23">
        <v>4</v>
      </c>
      <c r="AF23">
        <v>4</v>
      </c>
      <c r="AG23">
        <v>101</v>
      </c>
      <c r="AH23" s="1">
        <v>0.01347222222222222</v>
      </c>
      <c r="AJ23">
        <v>103</v>
      </c>
      <c r="AK23" s="1">
        <v>0.014571759259259258</v>
      </c>
      <c r="AL23" s="1">
        <f>AK23-AH23</f>
        <v>0.0010995370370370378</v>
      </c>
      <c r="AM23">
        <v>105</v>
      </c>
      <c r="AN23" s="1">
        <v>0.06747685185185186</v>
      </c>
      <c r="AO23" s="1">
        <f>AN23-AK23</f>
        <v>0.0529050925925926</v>
      </c>
      <c r="AP23">
        <v>107</v>
      </c>
      <c r="AQ23" s="1">
        <v>0.06836805555555556</v>
      </c>
      <c r="AR23" s="1">
        <f>AQ23-AN23</f>
        <v>0.0008912037037036996</v>
      </c>
      <c r="AS23" s="1">
        <f>K23-AQ23</f>
        <v>0.03170138888888889</v>
      </c>
    </row>
    <row r="24" spans="1:45" ht="15">
      <c r="A24">
        <v>74</v>
      </c>
      <c r="B24">
        <v>2044402</v>
      </c>
      <c r="C24" s="6">
        <v>18</v>
      </c>
      <c r="D24" t="s">
        <v>172</v>
      </c>
      <c r="E24" t="s">
        <v>159</v>
      </c>
      <c r="F24" t="s">
        <v>42</v>
      </c>
      <c r="H24">
        <v>2</v>
      </c>
      <c r="I24" s="1">
        <v>0.4890625</v>
      </c>
      <c r="J24" s="1">
        <v>0.5891782407407408</v>
      </c>
      <c r="K24" s="1">
        <v>0.10011574074074074</v>
      </c>
      <c r="L24" t="s">
        <v>39</v>
      </c>
      <c r="M24">
        <v>14</v>
      </c>
      <c r="AF24">
        <v>4</v>
      </c>
      <c r="AG24">
        <v>101</v>
      </c>
      <c r="AH24" s="1">
        <v>0.016261574074074074</v>
      </c>
      <c r="AJ24">
        <v>103</v>
      </c>
      <c r="AK24" s="1">
        <v>0.018298611111111113</v>
      </c>
      <c r="AL24" s="1">
        <f>AK24-AH24</f>
        <v>0.0020370370370370386</v>
      </c>
      <c r="AM24">
        <v>105</v>
      </c>
      <c r="AN24" s="1">
        <v>0.06907407407407408</v>
      </c>
      <c r="AO24" s="1">
        <f>AN24-AK24</f>
        <v>0.05077546296296297</v>
      </c>
      <c r="AP24">
        <v>107</v>
      </c>
      <c r="AQ24" s="1">
        <v>0.06974537037037037</v>
      </c>
      <c r="AR24" s="1">
        <f>AQ24-AN24</f>
        <v>0.0006712962962962948</v>
      </c>
      <c r="AS24" s="1">
        <f>K24-AQ24</f>
        <v>0.030370370370370367</v>
      </c>
    </row>
    <row r="25" spans="1:45" ht="15">
      <c r="A25">
        <v>36</v>
      </c>
      <c r="B25">
        <v>2044477</v>
      </c>
      <c r="C25" s="6">
        <v>19</v>
      </c>
      <c r="D25" t="s">
        <v>173</v>
      </c>
      <c r="E25" t="s">
        <v>152</v>
      </c>
      <c r="H25">
        <v>2</v>
      </c>
      <c r="I25" s="1">
        <v>0.4890625</v>
      </c>
      <c r="J25" s="1">
        <v>0.5897916666666666</v>
      </c>
      <c r="K25" s="1">
        <v>0.10072916666666666</v>
      </c>
      <c r="L25" t="s">
        <v>39</v>
      </c>
      <c r="M25">
        <v>15</v>
      </c>
      <c r="AF25">
        <v>4</v>
      </c>
      <c r="AG25">
        <v>101</v>
      </c>
      <c r="AH25" s="1">
        <v>0.013668981481481482</v>
      </c>
      <c r="AJ25">
        <v>103</v>
      </c>
      <c r="AK25" s="1">
        <v>0.014571759259259258</v>
      </c>
      <c r="AL25" s="1">
        <f>AK25-AH25</f>
        <v>0.0009027777777777767</v>
      </c>
      <c r="AM25">
        <v>105</v>
      </c>
      <c r="AN25" s="1">
        <v>0.06951388888888889</v>
      </c>
      <c r="AO25" s="1">
        <f>AN25-AK25</f>
        <v>0.05494212962962963</v>
      </c>
      <c r="AP25">
        <v>107</v>
      </c>
      <c r="AQ25" s="1">
        <v>0.07010416666666668</v>
      </c>
      <c r="AR25" s="1">
        <f>AQ25-AN25</f>
        <v>0.0005902777777777868</v>
      </c>
      <c r="AS25" s="1">
        <f>K25-AQ25</f>
        <v>0.030624999999999986</v>
      </c>
    </row>
    <row r="26" spans="1:45" ht="15">
      <c r="A26">
        <v>153</v>
      </c>
      <c r="B26">
        <v>2043481</v>
      </c>
      <c r="C26" s="6">
        <v>20</v>
      </c>
      <c r="D26" t="s">
        <v>174</v>
      </c>
      <c r="E26" t="s">
        <v>159</v>
      </c>
      <c r="H26">
        <v>2</v>
      </c>
      <c r="I26" s="1">
        <v>0.4890625</v>
      </c>
      <c r="J26" s="1">
        <v>0.5899305555555555</v>
      </c>
      <c r="K26" s="1">
        <v>0.10086805555555556</v>
      </c>
      <c r="L26" t="s">
        <v>39</v>
      </c>
      <c r="M26">
        <v>16</v>
      </c>
      <c r="AF26">
        <v>4</v>
      </c>
      <c r="AG26">
        <v>101</v>
      </c>
      <c r="AH26" s="1">
        <v>0.015231481481481483</v>
      </c>
      <c r="AJ26">
        <v>103</v>
      </c>
      <c r="AK26" s="1">
        <v>0.01671296296296296</v>
      </c>
      <c r="AL26" s="1">
        <f>AK26-AH26</f>
        <v>0.0014814814814814777</v>
      </c>
      <c r="AM26">
        <v>105</v>
      </c>
      <c r="AN26" s="1">
        <v>0.06793981481481481</v>
      </c>
      <c r="AO26" s="1">
        <f>AN26-AK26</f>
        <v>0.05122685185185186</v>
      </c>
      <c r="AP26">
        <v>107</v>
      </c>
      <c r="AQ26" s="1">
        <v>0.06893518518518518</v>
      </c>
      <c r="AR26" s="1">
        <f>AQ26-AN26</f>
        <v>0.0009953703703703687</v>
      </c>
      <c r="AS26" s="1">
        <f>K26-AQ26</f>
        <v>0.031932870370370375</v>
      </c>
    </row>
    <row r="27" spans="1:45" ht="15">
      <c r="A27">
        <v>148</v>
      </c>
      <c r="B27">
        <v>2044590</v>
      </c>
      <c r="C27" s="6">
        <v>21</v>
      </c>
      <c r="D27" t="s">
        <v>47</v>
      </c>
      <c r="E27" t="s">
        <v>37</v>
      </c>
      <c r="F27" t="s">
        <v>48</v>
      </c>
      <c r="H27">
        <v>1</v>
      </c>
      <c r="I27" s="1">
        <v>0.4666666666666666</v>
      </c>
      <c r="J27" s="1">
        <v>0.5676041666666667</v>
      </c>
      <c r="K27" s="1">
        <v>0.1009375</v>
      </c>
      <c r="L27" t="s">
        <v>39</v>
      </c>
      <c r="M27">
        <v>5</v>
      </c>
      <c r="AF27">
        <v>4</v>
      </c>
      <c r="AG27">
        <v>101</v>
      </c>
      <c r="AH27" s="1">
        <v>0.015925925925925927</v>
      </c>
      <c r="AJ27">
        <v>103</v>
      </c>
      <c r="AK27" s="1">
        <v>0.016898148148148148</v>
      </c>
      <c r="AL27" s="1">
        <f>AK27-AH27</f>
        <v>0.0009722222222222215</v>
      </c>
      <c r="AM27">
        <v>105</v>
      </c>
      <c r="AN27" s="1">
        <v>0.0678587962962963</v>
      </c>
      <c r="AO27" s="1">
        <f>AN27-AK27</f>
        <v>0.05096064814814816</v>
      </c>
      <c r="AP27">
        <v>107</v>
      </c>
      <c r="AQ27" s="1">
        <v>0.06863425925925926</v>
      </c>
      <c r="AR27" s="1">
        <f>AQ27-AN27</f>
        <v>0.00077546296296295</v>
      </c>
      <c r="AS27" s="1">
        <f>K27-AQ27</f>
        <v>0.032303240740740743</v>
      </c>
    </row>
    <row r="28" spans="1:45" ht="15">
      <c r="A28">
        <v>132</v>
      </c>
      <c r="B28">
        <v>2044548</v>
      </c>
      <c r="C28" s="6">
        <v>22</v>
      </c>
      <c r="D28" t="s">
        <v>175</v>
      </c>
      <c r="E28" t="s">
        <v>159</v>
      </c>
      <c r="H28">
        <v>2</v>
      </c>
      <c r="I28" s="1">
        <v>0.4890625</v>
      </c>
      <c r="J28" s="1">
        <v>0.5901504629629629</v>
      </c>
      <c r="K28" s="1">
        <v>0.10108796296296296</v>
      </c>
      <c r="L28" t="s">
        <v>39</v>
      </c>
      <c r="M28">
        <v>17</v>
      </c>
      <c r="AF28">
        <v>4</v>
      </c>
      <c r="AG28">
        <v>101</v>
      </c>
      <c r="AH28" s="1">
        <v>0.016006944444444445</v>
      </c>
      <c r="AJ28">
        <v>103</v>
      </c>
      <c r="AK28" s="1">
        <v>0.01792824074074074</v>
      </c>
      <c r="AL28" s="1">
        <f>AK28-AH28</f>
        <v>0.001921296296296296</v>
      </c>
      <c r="AM28">
        <v>105</v>
      </c>
      <c r="AN28" s="1">
        <v>0.07134259259259258</v>
      </c>
      <c r="AO28" s="1">
        <f>AN28-AK28</f>
        <v>0.05341435185185184</v>
      </c>
      <c r="AP28">
        <v>107</v>
      </c>
      <c r="AQ28" s="1">
        <v>0.07219907407407407</v>
      </c>
      <c r="AR28" s="1">
        <f>AQ28-AN28</f>
        <v>0.0008564814814814858</v>
      </c>
      <c r="AS28" s="1">
        <f>K28-AQ28</f>
        <v>0.028888888888888895</v>
      </c>
    </row>
    <row r="29" spans="1:45" ht="15">
      <c r="A29">
        <v>47</v>
      </c>
      <c r="B29">
        <v>2044441</v>
      </c>
      <c r="C29" s="6">
        <v>23</v>
      </c>
      <c r="D29" t="s">
        <v>176</v>
      </c>
      <c r="E29" t="s">
        <v>152</v>
      </c>
      <c r="F29" t="s">
        <v>177</v>
      </c>
      <c r="H29">
        <v>2</v>
      </c>
      <c r="I29" s="1">
        <v>0.4890625</v>
      </c>
      <c r="J29" s="1">
        <v>0.5905902777777777</v>
      </c>
      <c r="K29" s="1">
        <v>0.10152777777777777</v>
      </c>
      <c r="L29" t="s">
        <v>39</v>
      </c>
      <c r="M29">
        <v>18</v>
      </c>
      <c r="AF29">
        <v>4</v>
      </c>
      <c r="AG29">
        <v>101</v>
      </c>
      <c r="AH29" s="1">
        <v>0.015092592592592593</v>
      </c>
      <c r="AJ29">
        <v>103</v>
      </c>
      <c r="AK29" s="1">
        <v>0.01579861111111111</v>
      </c>
      <c r="AL29" s="1">
        <f>AK29-AH29</f>
        <v>0.0007060185185185173</v>
      </c>
      <c r="AM29">
        <v>105</v>
      </c>
      <c r="AN29" s="1">
        <v>0.06876157407407407</v>
      </c>
      <c r="AO29" s="1">
        <f>AN29-AK29</f>
        <v>0.05296296296296296</v>
      </c>
      <c r="AP29">
        <v>107</v>
      </c>
      <c r="AQ29" s="1">
        <v>0.06936342592592593</v>
      </c>
      <c r="AR29" s="1">
        <f>AQ29-AN29</f>
        <v>0.0006018518518518534</v>
      </c>
      <c r="AS29" s="1">
        <f>K29-AQ29</f>
        <v>0.03216435185185185</v>
      </c>
    </row>
    <row r="30" spans="1:45" ht="15">
      <c r="A30">
        <v>57</v>
      </c>
      <c r="B30">
        <v>2044471</v>
      </c>
      <c r="C30" s="6">
        <v>24</v>
      </c>
      <c r="D30" t="s">
        <v>178</v>
      </c>
      <c r="E30" t="s">
        <v>152</v>
      </c>
      <c r="F30" t="s">
        <v>179</v>
      </c>
      <c r="H30">
        <v>2</v>
      </c>
      <c r="I30" s="1">
        <v>0.4890625</v>
      </c>
      <c r="J30" s="1">
        <v>0.5911689814814814</v>
      </c>
      <c r="K30" s="1">
        <v>0.10210648148148149</v>
      </c>
      <c r="L30" t="s">
        <v>39</v>
      </c>
      <c r="M30">
        <v>19</v>
      </c>
      <c r="AF30">
        <v>4</v>
      </c>
      <c r="AG30">
        <v>101</v>
      </c>
      <c r="AH30" s="1">
        <v>0.017569444444444447</v>
      </c>
      <c r="AJ30">
        <v>103</v>
      </c>
      <c r="AK30" s="1">
        <v>0.018935185185185183</v>
      </c>
      <c r="AL30" s="1">
        <f>AK30-AH30</f>
        <v>0.0013657407407407368</v>
      </c>
      <c r="AM30">
        <v>105</v>
      </c>
      <c r="AN30" s="1">
        <v>0.07232638888888888</v>
      </c>
      <c r="AO30" s="1">
        <f>AN30-AK30</f>
        <v>0.053391203703703705</v>
      </c>
      <c r="AP30">
        <v>107</v>
      </c>
      <c r="AQ30" s="1">
        <v>0.07331018518518519</v>
      </c>
      <c r="AR30" s="1">
        <f>AQ30-AN30</f>
        <v>0.000983796296296302</v>
      </c>
      <c r="AS30" s="1">
        <f>K30-AQ30</f>
        <v>0.028796296296296306</v>
      </c>
    </row>
    <row r="31" spans="1:45" ht="15">
      <c r="A31">
        <v>5</v>
      </c>
      <c r="B31">
        <v>2044497</v>
      </c>
      <c r="C31" s="6">
        <v>25</v>
      </c>
      <c r="D31" t="s">
        <v>49</v>
      </c>
      <c r="E31" t="s">
        <v>37</v>
      </c>
      <c r="H31">
        <v>1</v>
      </c>
      <c r="I31" s="1">
        <v>0.4666666666666666</v>
      </c>
      <c r="J31" s="1">
        <v>0.5688657407407408</v>
      </c>
      <c r="K31" s="1">
        <v>0.10219907407407408</v>
      </c>
      <c r="L31" t="s">
        <v>39</v>
      </c>
      <c r="M31">
        <v>6</v>
      </c>
      <c r="AF31">
        <v>4</v>
      </c>
      <c r="AG31">
        <v>101</v>
      </c>
      <c r="AH31" s="1">
        <v>0.015069444444444443</v>
      </c>
      <c r="AJ31">
        <v>103</v>
      </c>
      <c r="AK31" s="1">
        <v>0.015671296296296298</v>
      </c>
      <c r="AL31" s="1">
        <f>AK31-AH31</f>
        <v>0.0006018518518518551</v>
      </c>
      <c r="AM31">
        <v>105</v>
      </c>
      <c r="AN31" s="1">
        <v>0.06756944444444445</v>
      </c>
      <c r="AO31" s="1">
        <f>AN31-AK31</f>
        <v>0.05189814814814815</v>
      </c>
      <c r="AP31">
        <v>107</v>
      </c>
      <c r="AQ31" s="1">
        <v>0.06810185185185186</v>
      </c>
      <c r="AR31" s="1">
        <f>AQ31-AN31</f>
        <v>0.000532407407407412</v>
      </c>
      <c r="AS31" s="1">
        <f>K31-AQ31</f>
        <v>0.03409722222222222</v>
      </c>
    </row>
    <row r="32" spans="1:45" ht="15">
      <c r="A32">
        <v>101</v>
      </c>
      <c r="B32">
        <v>2089503</v>
      </c>
      <c r="C32" s="6">
        <v>26</v>
      </c>
      <c r="D32" t="s">
        <v>180</v>
      </c>
      <c r="E32" t="s">
        <v>152</v>
      </c>
      <c r="H32">
        <v>2</v>
      </c>
      <c r="I32" s="1">
        <v>0.4890625</v>
      </c>
      <c r="J32" s="1">
        <v>0.5914236111111111</v>
      </c>
      <c r="K32" s="1">
        <v>0.10236111111111111</v>
      </c>
      <c r="L32" t="s">
        <v>39</v>
      </c>
      <c r="M32">
        <v>20</v>
      </c>
      <c r="AF32">
        <v>4</v>
      </c>
      <c r="AG32">
        <v>101</v>
      </c>
      <c r="AH32" s="1">
        <v>0.016168981481481482</v>
      </c>
      <c r="AJ32">
        <v>103</v>
      </c>
      <c r="AK32" s="1">
        <v>0.017465277777777777</v>
      </c>
      <c r="AL32" s="1">
        <f>AK32-AH32</f>
        <v>0.0012962962962962954</v>
      </c>
      <c r="AM32">
        <v>105</v>
      </c>
      <c r="AN32" s="1">
        <v>0.07229166666666666</v>
      </c>
      <c r="AO32" s="1">
        <f>AN32-AK32</f>
        <v>0.05482638888888888</v>
      </c>
      <c r="AP32">
        <v>107</v>
      </c>
      <c r="AQ32" s="1">
        <v>0.07307870370370372</v>
      </c>
      <c r="AR32" s="1">
        <f>AQ32-AN32</f>
        <v>0.0007870370370370583</v>
      </c>
      <c r="AS32" s="1">
        <f>K32-AQ32</f>
        <v>0.029282407407407396</v>
      </c>
    </row>
    <row r="33" spans="1:45" ht="15">
      <c r="A33">
        <v>4</v>
      </c>
      <c r="B33">
        <v>2044419</v>
      </c>
      <c r="C33" s="6">
        <v>27</v>
      </c>
      <c r="D33" t="s">
        <v>50</v>
      </c>
      <c r="E33" t="s">
        <v>51</v>
      </c>
      <c r="H33">
        <v>1</v>
      </c>
      <c r="I33" s="1">
        <v>0.4666666666666666</v>
      </c>
      <c r="J33" s="1">
        <v>0.5690972222222223</v>
      </c>
      <c r="K33" s="1">
        <v>0.10243055555555557</v>
      </c>
      <c r="L33" t="s">
        <v>39</v>
      </c>
      <c r="M33">
        <v>7</v>
      </c>
      <c r="AF33">
        <v>4</v>
      </c>
      <c r="AG33">
        <v>101</v>
      </c>
      <c r="AH33" s="1">
        <v>0.011909722222222223</v>
      </c>
      <c r="AJ33">
        <v>103</v>
      </c>
      <c r="AK33" s="1">
        <v>0.01267361111111111</v>
      </c>
      <c r="AL33" s="1">
        <f>AK33-AH33</f>
        <v>0.0007638888888888869</v>
      </c>
      <c r="AM33">
        <v>105</v>
      </c>
      <c r="AN33" s="1">
        <v>0.06732638888888888</v>
      </c>
      <c r="AO33" s="1">
        <f>AN33-AK33</f>
        <v>0.05465277777777777</v>
      </c>
      <c r="AP33">
        <v>107</v>
      </c>
      <c r="AQ33" s="1">
        <v>0.06790509259259259</v>
      </c>
      <c r="AR33" s="1">
        <f>AQ33-AN33</f>
        <v>0.0005787037037037063</v>
      </c>
      <c r="AS33" s="1">
        <f>K33-AQ33</f>
        <v>0.03452546296296298</v>
      </c>
    </row>
    <row r="34" spans="1:45" ht="15">
      <c r="A34">
        <v>133</v>
      </c>
      <c r="B34">
        <v>2044576</v>
      </c>
      <c r="C34" s="6">
        <v>28</v>
      </c>
      <c r="D34" t="s">
        <v>181</v>
      </c>
      <c r="E34" t="s">
        <v>152</v>
      </c>
      <c r="F34" t="s">
        <v>56</v>
      </c>
      <c r="H34">
        <v>2</v>
      </c>
      <c r="I34" s="1">
        <v>0.4890625</v>
      </c>
      <c r="J34" s="1">
        <v>0.5917708333333334</v>
      </c>
      <c r="K34" s="1">
        <v>0.10270833333333333</v>
      </c>
      <c r="L34" t="s">
        <v>39</v>
      </c>
      <c r="M34">
        <v>21</v>
      </c>
      <c r="AF34">
        <v>4</v>
      </c>
      <c r="AG34">
        <v>101</v>
      </c>
      <c r="AH34" s="1">
        <v>0.01619212962962963</v>
      </c>
      <c r="AJ34">
        <v>103</v>
      </c>
      <c r="AK34" s="1">
        <v>0.017638888888888888</v>
      </c>
      <c r="AL34" s="1">
        <f>AK34-AH34</f>
        <v>0.0014467592592592587</v>
      </c>
      <c r="AM34">
        <v>105</v>
      </c>
      <c r="AN34" s="1">
        <v>0.07234953703703705</v>
      </c>
      <c r="AO34" s="1">
        <f>AN34-AK34</f>
        <v>0.05471064814814816</v>
      </c>
      <c r="AP34">
        <v>107</v>
      </c>
      <c r="AQ34" s="1">
        <v>0.07319444444444444</v>
      </c>
      <c r="AR34" s="1">
        <f>AQ34-AN34</f>
        <v>0.0008449074074073915</v>
      </c>
      <c r="AS34" s="1">
        <f>K34-AQ34</f>
        <v>0.029513888888888895</v>
      </c>
    </row>
    <row r="35" spans="1:45" ht="15">
      <c r="A35">
        <v>110</v>
      </c>
      <c r="B35">
        <v>2044538</v>
      </c>
      <c r="C35" s="6">
        <v>29</v>
      </c>
      <c r="D35" t="s">
        <v>182</v>
      </c>
      <c r="E35" t="s">
        <v>152</v>
      </c>
      <c r="H35">
        <v>2</v>
      </c>
      <c r="I35" s="1">
        <v>0.4890625</v>
      </c>
      <c r="J35" s="1">
        <v>0.5922106481481482</v>
      </c>
      <c r="K35" s="1">
        <v>0.10314814814814816</v>
      </c>
      <c r="L35" t="s">
        <v>39</v>
      </c>
      <c r="M35">
        <v>22</v>
      </c>
      <c r="AF35">
        <v>4</v>
      </c>
      <c r="AG35">
        <v>101</v>
      </c>
      <c r="AH35" s="1">
        <v>0.011932870370370371</v>
      </c>
      <c r="AJ35">
        <v>103</v>
      </c>
      <c r="AK35" s="1">
        <v>0.01347222222222222</v>
      </c>
      <c r="AL35" s="1">
        <f>AK35-AH35</f>
        <v>0.001539351851851849</v>
      </c>
      <c r="AM35">
        <v>105</v>
      </c>
      <c r="AN35" s="1">
        <v>0.07010416666666668</v>
      </c>
      <c r="AO35" s="1">
        <f>AN35-AK35</f>
        <v>0.05663194444444446</v>
      </c>
      <c r="AP35">
        <v>107</v>
      </c>
      <c r="AQ35" s="1">
        <v>0.0709837962962963</v>
      </c>
      <c r="AR35" s="1">
        <f>AQ35-AN35</f>
        <v>0.0008796296296296191</v>
      </c>
      <c r="AS35" s="1">
        <f>K35-AQ35</f>
        <v>0.03216435185185186</v>
      </c>
    </row>
    <row r="36" spans="1:45" ht="15">
      <c r="A36">
        <v>161</v>
      </c>
      <c r="B36">
        <v>2044597</v>
      </c>
      <c r="C36" s="6">
        <v>30</v>
      </c>
      <c r="D36" t="s">
        <v>183</v>
      </c>
      <c r="E36" t="s">
        <v>159</v>
      </c>
      <c r="H36">
        <v>2</v>
      </c>
      <c r="I36" s="1">
        <v>0.4890625</v>
      </c>
      <c r="J36" s="1">
        <v>0.5923842592592593</v>
      </c>
      <c r="K36" s="1">
        <v>0.10332175925925925</v>
      </c>
      <c r="L36" t="s">
        <v>39</v>
      </c>
      <c r="M36">
        <v>23</v>
      </c>
      <c r="AF36">
        <v>4</v>
      </c>
      <c r="AG36">
        <v>101</v>
      </c>
      <c r="AH36" s="1">
        <v>0.01355324074074074</v>
      </c>
      <c r="AJ36">
        <v>103</v>
      </c>
      <c r="AK36" s="1">
        <v>0.015717592592592592</v>
      </c>
      <c r="AL36" s="1">
        <f>AK36-AH36</f>
        <v>0.0021643518518518513</v>
      </c>
      <c r="AM36">
        <v>105</v>
      </c>
      <c r="AN36" s="1">
        <v>0.06986111111111111</v>
      </c>
      <c r="AO36" s="1">
        <f>AN36-AK36</f>
        <v>0.05414351851851852</v>
      </c>
      <c r="AP36">
        <v>107</v>
      </c>
      <c r="AQ36" s="1">
        <v>0.07090277777777777</v>
      </c>
      <c r="AR36" s="1">
        <f>AQ36-AN36</f>
        <v>0.001041666666666663</v>
      </c>
      <c r="AS36" s="1">
        <f>K36-AQ36</f>
        <v>0.03241898148148148</v>
      </c>
    </row>
    <row r="37" spans="1:45" ht="15">
      <c r="A37">
        <v>241</v>
      </c>
      <c r="B37">
        <v>2044551</v>
      </c>
      <c r="C37" s="6">
        <v>31</v>
      </c>
      <c r="D37" t="s">
        <v>52</v>
      </c>
      <c r="E37" t="s">
        <v>53</v>
      </c>
      <c r="F37" t="s">
        <v>54</v>
      </c>
      <c r="H37">
        <v>1</v>
      </c>
      <c r="I37" s="1">
        <v>0.4666666666666666</v>
      </c>
      <c r="J37" s="1">
        <v>0.570162037037037</v>
      </c>
      <c r="K37" s="1">
        <v>0.10349537037037038</v>
      </c>
      <c r="L37" t="s">
        <v>39</v>
      </c>
      <c r="M37">
        <v>8</v>
      </c>
      <c r="AF37">
        <v>4</v>
      </c>
      <c r="AG37">
        <v>101</v>
      </c>
      <c r="AH37" s="1">
        <v>0.017384259259259262</v>
      </c>
      <c r="AJ37">
        <v>103</v>
      </c>
      <c r="AK37" s="1">
        <v>0.01778935185185185</v>
      </c>
      <c r="AL37" s="1">
        <f>AK37-AH37</f>
        <v>0.00040509259259258884</v>
      </c>
      <c r="AM37">
        <v>105</v>
      </c>
      <c r="AN37" s="1">
        <v>0.06938657407407407</v>
      </c>
      <c r="AO37" s="1">
        <f>AN37-AK37</f>
        <v>0.051597222222222225</v>
      </c>
      <c r="AP37">
        <v>107</v>
      </c>
      <c r="AQ37" s="1">
        <v>0.06969907407407407</v>
      </c>
      <c r="AR37" s="1">
        <f>AQ37-AN37</f>
        <v>0.00031249999999999334</v>
      </c>
      <c r="AS37" s="1">
        <f>K37-AQ37</f>
        <v>0.03379629629629631</v>
      </c>
    </row>
    <row r="38" spans="1:45" ht="15">
      <c r="A38">
        <v>77</v>
      </c>
      <c r="B38">
        <v>2044416</v>
      </c>
      <c r="C38" s="6">
        <v>32</v>
      </c>
      <c r="D38" t="s">
        <v>55</v>
      </c>
      <c r="E38" t="s">
        <v>37</v>
      </c>
      <c r="F38" t="s">
        <v>56</v>
      </c>
      <c r="H38">
        <v>1</v>
      </c>
      <c r="I38" s="1">
        <v>0.4666666666666666</v>
      </c>
      <c r="J38" s="1">
        <v>0.5704513888888889</v>
      </c>
      <c r="K38" s="1">
        <v>0.10378472222222222</v>
      </c>
      <c r="L38" t="s">
        <v>39</v>
      </c>
      <c r="M38">
        <v>9</v>
      </c>
      <c r="AF38">
        <v>4</v>
      </c>
      <c r="AG38">
        <v>101</v>
      </c>
      <c r="AH38" s="1">
        <v>0.015729166666666666</v>
      </c>
      <c r="AJ38">
        <v>103</v>
      </c>
      <c r="AK38" s="1">
        <v>0.016886574074074075</v>
      </c>
      <c r="AL38" s="1">
        <f>AK38-AH38</f>
        <v>0.001157407407407409</v>
      </c>
      <c r="AM38">
        <v>105</v>
      </c>
      <c r="AN38" s="1">
        <v>0.06869212962962963</v>
      </c>
      <c r="AO38" s="1">
        <f>AN38-AK38</f>
        <v>0.051805555555555556</v>
      </c>
      <c r="AP38">
        <v>107</v>
      </c>
      <c r="AQ38" s="1">
        <v>0.06938657407407407</v>
      </c>
      <c r="AR38" s="1">
        <f>AQ38-AN38</f>
        <v>0.000694444444444442</v>
      </c>
      <c r="AS38" s="1">
        <f>K38-AQ38</f>
        <v>0.03439814814814815</v>
      </c>
    </row>
    <row r="39" spans="1:45" ht="15">
      <c r="A39">
        <v>43</v>
      </c>
      <c r="B39">
        <v>2097416</v>
      </c>
      <c r="C39" s="6">
        <v>33</v>
      </c>
      <c r="D39" t="s">
        <v>184</v>
      </c>
      <c r="E39" t="s">
        <v>152</v>
      </c>
      <c r="H39">
        <v>2</v>
      </c>
      <c r="I39" s="1">
        <v>0.4890625</v>
      </c>
      <c r="J39" s="1">
        <v>0.5940162037037037</v>
      </c>
      <c r="K39" s="1">
        <v>0.1049537037037037</v>
      </c>
      <c r="L39" t="s">
        <v>39</v>
      </c>
      <c r="M39">
        <v>24</v>
      </c>
      <c r="AF39">
        <v>4</v>
      </c>
      <c r="AG39">
        <v>101</v>
      </c>
      <c r="AH39" s="1">
        <v>0.01621527777777778</v>
      </c>
      <c r="AJ39">
        <v>103</v>
      </c>
      <c r="AK39" s="1">
        <v>0.01824074074074074</v>
      </c>
      <c r="AL39" s="1">
        <f>AK39-AH39</f>
        <v>0.0020254629629629615</v>
      </c>
      <c r="AM39">
        <v>105</v>
      </c>
      <c r="AN39" s="1">
        <v>0.07260416666666666</v>
      </c>
      <c r="AO39" s="1">
        <f>AN39-AK39</f>
        <v>0.054363425925925926</v>
      </c>
      <c r="AP39">
        <v>107</v>
      </c>
      <c r="AQ39" s="1">
        <v>0.07335648148148148</v>
      </c>
      <c r="AR39" s="1">
        <f>AQ39-AN39</f>
        <v>0.0007523148148148168</v>
      </c>
      <c r="AS39" s="1">
        <f>K39-AQ39</f>
        <v>0.03159722222222222</v>
      </c>
    </row>
    <row r="40" spans="1:45" ht="15">
      <c r="A40">
        <v>238</v>
      </c>
      <c r="B40">
        <v>2044570</v>
      </c>
      <c r="C40" s="6">
        <v>34</v>
      </c>
      <c r="D40" t="s">
        <v>57</v>
      </c>
      <c r="E40" t="s">
        <v>53</v>
      </c>
      <c r="F40" t="s">
        <v>58</v>
      </c>
      <c r="H40">
        <v>1</v>
      </c>
      <c r="I40" s="1">
        <v>0.4666666666666666</v>
      </c>
      <c r="J40" s="1">
        <v>0.5719212962962963</v>
      </c>
      <c r="K40" s="1">
        <v>0.10525462962962963</v>
      </c>
      <c r="L40" t="s">
        <v>39</v>
      </c>
      <c r="M40">
        <v>10</v>
      </c>
      <c r="AF40">
        <v>4</v>
      </c>
      <c r="AG40">
        <v>101</v>
      </c>
      <c r="AH40" s="1">
        <v>0.014189814814814815</v>
      </c>
      <c r="AJ40">
        <v>103</v>
      </c>
      <c r="AK40" s="1">
        <v>0.014502314814814815</v>
      </c>
      <c r="AL40" s="1">
        <f>AK40-AH40</f>
        <v>0.0003125000000000003</v>
      </c>
      <c r="AM40">
        <v>105</v>
      </c>
      <c r="AN40" s="1">
        <v>0.06320601851851852</v>
      </c>
      <c r="AO40" s="1">
        <f>AN40-AK40</f>
        <v>0.04870370370370371</v>
      </c>
      <c r="AP40">
        <v>107</v>
      </c>
      <c r="AQ40" s="1">
        <v>0.06349537037037037</v>
      </c>
      <c r="AR40" s="1">
        <f>AQ40-AN40</f>
        <v>0.0002893518518518462</v>
      </c>
      <c r="AS40" s="1">
        <f>K40-AQ40</f>
        <v>0.04175925925925926</v>
      </c>
    </row>
    <row r="41" spans="1:45" ht="15">
      <c r="A41">
        <v>239</v>
      </c>
      <c r="B41">
        <v>2044533</v>
      </c>
      <c r="C41" s="6">
        <v>35</v>
      </c>
      <c r="D41" t="s">
        <v>59</v>
      </c>
      <c r="E41" t="s">
        <v>53</v>
      </c>
      <c r="H41">
        <v>1</v>
      </c>
      <c r="I41" s="1">
        <v>0.4666666666666666</v>
      </c>
      <c r="J41" s="1">
        <v>0.5722685185185185</v>
      </c>
      <c r="K41" s="1">
        <v>0.10560185185185185</v>
      </c>
      <c r="L41" t="s">
        <v>39</v>
      </c>
      <c r="M41">
        <v>11</v>
      </c>
      <c r="AF41">
        <v>4</v>
      </c>
      <c r="AG41">
        <v>101</v>
      </c>
      <c r="AH41" s="1">
        <v>0.011886574074074075</v>
      </c>
      <c r="AJ41">
        <v>103</v>
      </c>
      <c r="AK41" s="1">
        <v>0.012256944444444444</v>
      </c>
      <c r="AL41" s="1">
        <f>AK41-AH41</f>
        <v>0.00037037037037036813</v>
      </c>
      <c r="AM41">
        <v>105</v>
      </c>
      <c r="AN41" s="1">
        <v>0.06949074074074074</v>
      </c>
      <c r="AO41" s="1">
        <f>AN41-AK41</f>
        <v>0.057233796296296297</v>
      </c>
      <c r="AP41">
        <v>107</v>
      </c>
      <c r="AQ41" s="1">
        <v>0.06982638888888888</v>
      </c>
      <c r="AR41" s="1">
        <f>AQ41-AN41</f>
        <v>0.0003356481481481405</v>
      </c>
      <c r="AS41" s="1">
        <f>K41-AQ41</f>
        <v>0.03577546296296297</v>
      </c>
    </row>
    <row r="42" spans="1:45" ht="15">
      <c r="A42">
        <v>83</v>
      </c>
      <c r="B42">
        <v>2044427</v>
      </c>
      <c r="C42" s="6">
        <v>36</v>
      </c>
      <c r="D42" t="s">
        <v>60</v>
      </c>
      <c r="E42" t="s">
        <v>37</v>
      </c>
      <c r="F42" t="s">
        <v>46</v>
      </c>
      <c r="H42">
        <v>1</v>
      </c>
      <c r="I42" s="1">
        <v>0.4666666666666666</v>
      </c>
      <c r="J42" s="1">
        <v>0.5737268518518518</v>
      </c>
      <c r="K42" s="1">
        <v>0.10706018518518519</v>
      </c>
      <c r="L42" t="s">
        <v>39</v>
      </c>
      <c r="M42">
        <v>12</v>
      </c>
      <c r="AF42">
        <v>4</v>
      </c>
      <c r="AG42">
        <v>101</v>
      </c>
      <c r="AH42" s="1">
        <v>0.014895833333333332</v>
      </c>
      <c r="AJ42">
        <v>103</v>
      </c>
      <c r="AK42" s="1">
        <v>0.01673611111111111</v>
      </c>
      <c r="AL42" s="1">
        <f>AK42-AH42</f>
        <v>0.0018402777777777792</v>
      </c>
      <c r="AM42">
        <v>105</v>
      </c>
      <c r="AN42" s="1">
        <v>0.07217592592592592</v>
      </c>
      <c r="AO42" s="1">
        <f>AN42-AK42</f>
        <v>0.05543981481481481</v>
      </c>
      <c r="AP42">
        <v>107</v>
      </c>
      <c r="AQ42" s="1">
        <v>0.07306712962962963</v>
      </c>
      <c r="AR42" s="1">
        <f>AQ42-AN42</f>
        <v>0.0008912037037037135</v>
      </c>
      <c r="AS42" s="1">
        <f>K42-AQ42</f>
        <v>0.033993055555555554</v>
      </c>
    </row>
    <row r="43" spans="1:45" ht="15">
      <c r="A43">
        <v>98</v>
      </c>
      <c r="B43">
        <v>2044496</v>
      </c>
      <c r="C43" s="6">
        <v>37</v>
      </c>
      <c r="D43" t="s">
        <v>61</v>
      </c>
      <c r="E43" t="s">
        <v>62</v>
      </c>
      <c r="F43" t="s">
        <v>58</v>
      </c>
      <c r="H43">
        <v>1</v>
      </c>
      <c r="I43" s="1">
        <v>0.4666666666666666</v>
      </c>
      <c r="J43" s="1">
        <v>0.5737962962962962</v>
      </c>
      <c r="K43" s="1">
        <v>0.10712962962962963</v>
      </c>
      <c r="L43" t="s">
        <v>39</v>
      </c>
      <c r="M43">
        <v>13</v>
      </c>
      <c r="AF43">
        <v>4</v>
      </c>
      <c r="AG43">
        <v>101</v>
      </c>
      <c r="AH43" s="1">
        <v>0.013668981481481482</v>
      </c>
      <c r="AJ43">
        <v>103</v>
      </c>
      <c r="AK43" s="1">
        <v>0.015023148148148148</v>
      </c>
      <c r="AL43" s="1">
        <f>AK43-AH43</f>
        <v>0.0013541666666666667</v>
      </c>
      <c r="AM43">
        <v>105</v>
      </c>
      <c r="AN43" s="1">
        <v>0.06898148148148148</v>
      </c>
      <c r="AO43" s="1">
        <f>AN43-AK43</f>
        <v>0.05395833333333333</v>
      </c>
      <c r="AP43">
        <v>107</v>
      </c>
      <c r="AQ43" s="1">
        <v>0.06974537037037037</v>
      </c>
      <c r="AR43" s="1">
        <f>AQ43-AN43</f>
        <v>0.0007638888888888973</v>
      </c>
      <c r="AS43" s="1">
        <f>K43-AQ43</f>
        <v>0.037384259259259256</v>
      </c>
    </row>
    <row r="44" spans="1:45" ht="15">
      <c r="A44">
        <v>112</v>
      </c>
      <c r="B44">
        <v>2079123</v>
      </c>
      <c r="C44" s="6">
        <v>38</v>
      </c>
      <c r="D44" t="s">
        <v>63</v>
      </c>
      <c r="E44" t="s">
        <v>37</v>
      </c>
      <c r="F44" t="s">
        <v>42</v>
      </c>
      <c r="H44">
        <v>1</v>
      </c>
      <c r="I44" s="1">
        <v>0.4666666666666666</v>
      </c>
      <c r="J44" s="1">
        <v>0.5738773148148147</v>
      </c>
      <c r="K44" s="1">
        <v>0.10721064814814814</v>
      </c>
      <c r="L44" t="s">
        <v>39</v>
      </c>
      <c r="M44">
        <v>14</v>
      </c>
      <c r="AF44">
        <v>4</v>
      </c>
      <c r="AG44">
        <v>101</v>
      </c>
      <c r="AH44" s="1">
        <v>0.014166666666666666</v>
      </c>
      <c r="AJ44">
        <v>103</v>
      </c>
      <c r="AK44" s="1">
        <v>0.015127314814814816</v>
      </c>
      <c r="AL44" s="1">
        <f>AK44-AH44</f>
        <v>0.0009606481481481497</v>
      </c>
      <c r="AM44">
        <v>105</v>
      </c>
      <c r="AN44" s="1">
        <v>0.07015046296296296</v>
      </c>
      <c r="AO44" s="1">
        <f>AN44-AK44</f>
        <v>0.05502314814814814</v>
      </c>
      <c r="AP44">
        <v>107</v>
      </c>
      <c r="AQ44" s="1">
        <v>0.07085648148148148</v>
      </c>
      <c r="AR44" s="1">
        <f>AQ44-AN44</f>
        <v>0.0007060185185185225</v>
      </c>
      <c r="AS44" s="1">
        <f>K44-AQ44</f>
        <v>0.03635416666666666</v>
      </c>
    </row>
    <row r="45" spans="1:45" ht="15">
      <c r="A45">
        <v>97</v>
      </c>
      <c r="B45">
        <v>2044495</v>
      </c>
      <c r="C45" s="6">
        <v>39</v>
      </c>
      <c r="D45" t="s">
        <v>64</v>
      </c>
      <c r="E45" t="s">
        <v>37</v>
      </c>
      <c r="F45" t="s">
        <v>65</v>
      </c>
      <c r="H45">
        <v>1</v>
      </c>
      <c r="I45" s="1">
        <v>0.4666666666666666</v>
      </c>
      <c r="J45" s="1">
        <v>0.5739120370370371</v>
      </c>
      <c r="K45" s="1">
        <v>0.10724537037037037</v>
      </c>
      <c r="L45" t="s">
        <v>39</v>
      </c>
      <c r="M45">
        <v>15</v>
      </c>
      <c r="AF45">
        <v>4</v>
      </c>
      <c r="AG45">
        <v>101</v>
      </c>
      <c r="AH45" s="1">
        <v>0.018020833333333333</v>
      </c>
      <c r="AJ45">
        <v>103</v>
      </c>
      <c r="AK45" s="1">
        <v>0.019502314814814816</v>
      </c>
      <c r="AL45" s="1">
        <f>AK45-AH45</f>
        <v>0.001481481481481483</v>
      </c>
      <c r="AM45">
        <v>105</v>
      </c>
      <c r="AN45" s="1">
        <v>0.07328703703703704</v>
      </c>
      <c r="AO45" s="1">
        <f>AN45-AK45</f>
        <v>0.05378472222222222</v>
      </c>
      <c r="AP45">
        <v>107</v>
      </c>
      <c r="AQ45" s="1">
        <v>0.07413194444444444</v>
      </c>
      <c r="AR45" s="1">
        <f>AQ45-AN45</f>
        <v>0.0008449074074074053</v>
      </c>
      <c r="AS45" s="1">
        <f>K45-AQ45</f>
        <v>0.03311342592592592</v>
      </c>
    </row>
    <row r="46" spans="1:45" ht="15">
      <c r="A46">
        <v>240</v>
      </c>
      <c r="B46">
        <v>2044575</v>
      </c>
      <c r="C46" s="6">
        <v>40</v>
      </c>
      <c r="D46" t="s">
        <v>66</v>
      </c>
      <c r="E46" t="s">
        <v>53</v>
      </c>
      <c r="F46" t="s">
        <v>58</v>
      </c>
      <c r="H46">
        <v>1</v>
      </c>
      <c r="I46" s="1">
        <v>0.4666666666666666</v>
      </c>
      <c r="J46" s="1">
        <v>0.5742361111111111</v>
      </c>
      <c r="K46" s="1">
        <v>0.10756944444444444</v>
      </c>
      <c r="L46" t="s">
        <v>39</v>
      </c>
      <c r="M46">
        <v>16</v>
      </c>
      <c r="AF46">
        <v>4</v>
      </c>
      <c r="AG46">
        <v>101</v>
      </c>
      <c r="AH46" s="1">
        <v>0.01613425925925926</v>
      </c>
      <c r="AJ46">
        <v>103</v>
      </c>
      <c r="AK46" s="1">
        <v>0.016516203703703703</v>
      </c>
      <c r="AL46" s="1">
        <f>AK46-AH46</f>
        <v>0.0003819444444444417</v>
      </c>
      <c r="AM46">
        <v>105</v>
      </c>
      <c r="AN46" s="1">
        <v>0.07524305555555556</v>
      </c>
      <c r="AO46" s="1">
        <f>AN46-AK46</f>
        <v>0.05872685185185186</v>
      </c>
      <c r="AP46">
        <v>107</v>
      </c>
      <c r="AQ46" s="1">
        <v>0.07607638888888889</v>
      </c>
      <c r="AR46" s="1">
        <f>AQ46-AN46</f>
        <v>0.0008333333333333248</v>
      </c>
      <c r="AS46" s="1">
        <f>K46-AQ46</f>
        <v>0.03149305555555555</v>
      </c>
    </row>
    <row r="47" spans="1:45" ht="15">
      <c r="A47">
        <v>122</v>
      </c>
      <c r="B47">
        <v>2044558</v>
      </c>
      <c r="C47" s="6">
        <v>41</v>
      </c>
      <c r="D47" t="s">
        <v>185</v>
      </c>
      <c r="E47" t="s">
        <v>159</v>
      </c>
      <c r="H47">
        <v>2</v>
      </c>
      <c r="I47" s="1">
        <v>0.4890625</v>
      </c>
      <c r="J47" s="1">
        <v>0.5973379629629629</v>
      </c>
      <c r="K47" s="1">
        <v>0.10827546296296296</v>
      </c>
      <c r="L47" t="s">
        <v>39</v>
      </c>
      <c r="M47">
        <v>25</v>
      </c>
      <c r="AF47">
        <v>4</v>
      </c>
      <c r="AG47">
        <v>101</v>
      </c>
      <c r="AH47" s="1">
        <v>0.015972222222222224</v>
      </c>
      <c r="AJ47">
        <v>103</v>
      </c>
      <c r="AK47" s="1">
        <v>0.01765046296296296</v>
      </c>
      <c r="AL47" s="1">
        <f>AK47-AH47</f>
        <v>0.001678240740740737</v>
      </c>
      <c r="AM47">
        <v>105</v>
      </c>
      <c r="AN47" s="1">
        <v>0.07350694444444444</v>
      </c>
      <c r="AO47" s="1">
        <f>AN47-AK47</f>
        <v>0.05585648148148148</v>
      </c>
      <c r="AP47">
        <v>107</v>
      </c>
      <c r="AQ47" s="1">
        <v>0.07454861111111111</v>
      </c>
      <c r="AR47" s="1">
        <f>AQ47-AN47</f>
        <v>0.001041666666666663</v>
      </c>
      <c r="AS47" s="1">
        <f>K47-AQ47</f>
        <v>0.033726851851851855</v>
      </c>
    </row>
    <row r="48" spans="1:45" ht="15">
      <c r="A48">
        <v>25</v>
      </c>
      <c r="B48">
        <v>2044442</v>
      </c>
      <c r="C48" s="6">
        <v>42</v>
      </c>
      <c r="D48" t="s">
        <v>67</v>
      </c>
      <c r="E48" t="s">
        <v>37</v>
      </c>
      <c r="H48">
        <v>1</v>
      </c>
      <c r="I48" s="1">
        <v>0.4666666666666666</v>
      </c>
      <c r="J48" s="1">
        <v>0.5750115740740741</v>
      </c>
      <c r="K48" s="1">
        <v>0.10834490740740742</v>
      </c>
      <c r="L48" t="s">
        <v>39</v>
      </c>
      <c r="M48">
        <v>17</v>
      </c>
      <c r="AF48">
        <v>4</v>
      </c>
      <c r="AG48">
        <v>101</v>
      </c>
      <c r="AH48" s="1">
        <v>0.017592592592592594</v>
      </c>
      <c r="AJ48">
        <v>103</v>
      </c>
      <c r="AK48" s="1">
        <v>0.019178240740740742</v>
      </c>
      <c r="AL48" s="1">
        <f>AK48-AH48</f>
        <v>0.0015856481481481485</v>
      </c>
      <c r="AM48">
        <v>105</v>
      </c>
      <c r="AN48" s="1">
        <v>0.07321759259259258</v>
      </c>
      <c r="AO48" s="1">
        <f>AN48-AK48</f>
        <v>0.05403935185185184</v>
      </c>
      <c r="AP48">
        <v>107</v>
      </c>
      <c r="AQ48" s="1">
        <v>0.07402777777777779</v>
      </c>
      <c r="AR48" s="1">
        <f>AQ48-AN48</f>
        <v>0.0008101851851852054</v>
      </c>
      <c r="AS48" s="1">
        <f>K48-AQ48</f>
        <v>0.03431712962962963</v>
      </c>
    </row>
    <row r="49" spans="1:45" ht="15">
      <c r="A49">
        <v>33</v>
      </c>
      <c r="B49">
        <v>2044411</v>
      </c>
      <c r="C49" s="6">
        <v>43</v>
      </c>
      <c r="D49" t="s">
        <v>186</v>
      </c>
      <c r="E49" t="s">
        <v>159</v>
      </c>
      <c r="F49" t="s">
        <v>187</v>
      </c>
      <c r="H49">
        <v>2</v>
      </c>
      <c r="I49" s="1">
        <v>0.4890625</v>
      </c>
      <c r="J49" s="1">
        <v>0.5975347222222221</v>
      </c>
      <c r="K49" s="1">
        <v>0.10847222222222223</v>
      </c>
      <c r="L49" t="s">
        <v>39</v>
      </c>
      <c r="M49">
        <v>26</v>
      </c>
      <c r="AF49">
        <v>4</v>
      </c>
      <c r="AG49">
        <v>101</v>
      </c>
      <c r="AH49" s="1">
        <v>0.016516203703703703</v>
      </c>
      <c r="AJ49">
        <v>103</v>
      </c>
      <c r="AK49" s="1">
        <v>0.01834490740740741</v>
      </c>
      <c r="AL49" s="1">
        <f>AK49-AH49</f>
        <v>0.0018287037037037074</v>
      </c>
      <c r="AM49">
        <v>105</v>
      </c>
      <c r="AN49" s="1">
        <v>0.07741898148148148</v>
      </c>
      <c r="AO49" s="1">
        <f>AN49-AK49</f>
        <v>0.05907407407407407</v>
      </c>
      <c r="AP49">
        <v>107</v>
      </c>
      <c r="AQ49" s="1">
        <v>0.07828703703703704</v>
      </c>
      <c r="AR49" s="1">
        <f>AQ49-AN49</f>
        <v>0.0008680555555555663</v>
      </c>
      <c r="AS49" s="1">
        <f>K49-AQ49</f>
        <v>0.03018518518518519</v>
      </c>
    </row>
    <row r="50" spans="1:45" ht="15">
      <c r="A50">
        <v>27</v>
      </c>
      <c r="B50">
        <v>2044425</v>
      </c>
      <c r="C50" s="6">
        <v>44</v>
      </c>
      <c r="D50" t="s">
        <v>68</v>
      </c>
      <c r="E50" t="s">
        <v>51</v>
      </c>
      <c r="F50" t="s">
        <v>69</v>
      </c>
      <c r="H50">
        <v>1</v>
      </c>
      <c r="I50" s="1">
        <v>0.4666666666666666</v>
      </c>
      <c r="J50" s="1">
        <v>0.5752662037037037</v>
      </c>
      <c r="K50" s="1">
        <v>0.10859953703703702</v>
      </c>
      <c r="L50" t="s">
        <v>39</v>
      </c>
      <c r="M50">
        <v>18</v>
      </c>
      <c r="AF50">
        <v>4</v>
      </c>
      <c r="AG50">
        <v>101</v>
      </c>
      <c r="AH50" s="1">
        <v>0.013958333333333335</v>
      </c>
      <c r="AJ50">
        <v>103</v>
      </c>
      <c r="AK50" s="1">
        <v>0.015173611111111112</v>
      </c>
      <c r="AL50" s="1">
        <f>AK50-AH50</f>
        <v>0.001215277777777777</v>
      </c>
      <c r="AM50">
        <v>105</v>
      </c>
      <c r="AN50" s="1">
        <v>0.07247685185185186</v>
      </c>
      <c r="AO50" s="1">
        <f>AN50-AK50</f>
        <v>0.05730324074074075</v>
      </c>
      <c r="AP50">
        <v>107</v>
      </c>
      <c r="AQ50" s="1">
        <v>0.07307870370370372</v>
      </c>
      <c r="AR50" s="1">
        <f>AQ50-AN50</f>
        <v>0.0006018518518518534</v>
      </c>
      <c r="AS50" s="1">
        <f>K50-AQ50</f>
        <v>0.03552083333333331</v>
      </c>
    </row>
    <row r="51" spans="1:45" ht="15">
      <c r="A51">
        <v>84</v>
      </c>
      <c r="B51">
        <v>2044422</v>
      </c>
      <c r="C51" s="6">
        <v>45</v>
      </c>
      <c r="D51" t="s">
        <v>188</v>
      </c>
      <c r="E51" t="s">
        <v>159</v>
      </c>
      <c r="H51">
        <v>2</v>
      </c>
      <c r="I51" s="1">
        <v>0.4890625</v>
      </c>
      <c r="J51" s="1">
        <v>0.5976736111111111</v>
      </c>
      <c r="K51" s="1">
        <v>0.1086111111111111</v>
      </c>
      <c r="L51" t="s">
        <v>39</v>
      </c>
      <c r="M51">
        <v>27</v>
      </c>
      <c r="AF51">
        <v>4</v>
      </c>
      <c r="AG51">
        <v>101</v>
      </c>
      <c r="AH51" s="1">
        <v>0.01605324074074074</v>
      </c>
      <c r="AJ51">
        <v>103</v>
      </c>
      <c r="AK51" s="1">
        <v>0.017719907407407406</v>
      </c>
      <c r="AL51" s="1">
        <f>AK51-AH51</f>
        <v>0.001666666666666667</v>
      </c>
      <c r="AM51">
        <v>105</v>
      </c>
      <c r="AN51" s="1">
        <v>0.07346064814814814</v>
      </c>
      <c r="AO51" s="1">
        <f>AN51-AK51</f>
        <v>0.05574074074074073</v>
      </c>
      <c r="AP51">
        <v>107</v>
      </c>
      <c r="AQ51" s="1">
        <v>0.07428240740740741</v>
      </c>
      <c r="AR51" s="1">
        <f>AQ51-AN51</f>
        <v>0.0008217592592592721</v>
      </c>
      <c r="AS51" s="1">
        <f>K51-AQ51</f>
        <v>0.034328703703703695</v>
      </c>
    </row>
    <row r="52" spans="1:45" ht="15">
      <c r="A52">
        <v>120</v>
      </c>
      <c r="B52">
        <v>2044503</v>
      </c>
      <c r="C52" s="6">
        <v>46</v>
      </c>
      <c r="D52" t="s">
        <v>189</v>
      </c>
      <c r="E52" t="s">
        <v>152</v>
      </c>
      <c r="F52" t="s">
        <v>42</v>
      </c>
      <c r="H52">
        <v>2</v>
      </c>
      <c r="I52" s="1">
        <v>0.4890625</v>
      </c>
      <c r="J52" s="1">
        <v>0.5978125</v>
      </c>
      <c r="K52" s="1">
        <v>0.10875</v>
      </c>
      <c r="L52" t="s">
        <v>39</v>
      </c>
      <c r="M52">
        <v>28</v>
      </c>
      <c r="AF52">
        <v>4</v>
      </c>
      <c r="AG52">
        <v>101</v>
      </c>
      <c r="AH52" s="1">
        <v>0.01685185185185185</v>
      </c>
      <c r="AJ52">
        <v>103</v>
      </c>
      <c r="AK52" s="1">
        <v>0.019444444444444445</v>
      </c>
      <c r="AL52" s="1">
        <f>AK52-AH52</f>
        <v>0.0025925925925925943</v>
      </c>
      <c r="AM52">
        <v>105</v>
      </c>
      <c r="AN52" s="1">
        <v>0.07648148148148148</v>
      </c>
      <c r="AO52" s="1">
        <f>AN52-AK52</f>
        <v>0.05703703703703704</v>
      </c>
      <c r="AP52">
        <v>107</v>
      </c>
      <c r="AQ52" s="1">
        <v>0.07793981481481481</v>
      </c>
      <c r="AR52" s="1">
        <f>AQ52-AN52</f>
        <v>0.0014583333333333254</v>
      </c>
      <c r="AS52" s="1">
        <f>K52-AQ52</f>
        <v>0.03081018518518519</v>
      </c>
    </row>
    <row r="53" spans="1:45" ht="15">
      <c r="A53">
        <v>39</v>
      </c>
      <c r="B53">
        <v>2044446</v>
      </c>
      <c r="C53" s="6">
        <v>47</v>
      </c>
      <c r="D53" t="s">
        <v>70</v>
      </c>
      <c r="E53" t="s">
        <v>37</v>
      </c>
      <c r="F53" t="s">
        <v>71</v>
      </c>
      <c r="H53">
        <v>1</v>
      </c>
      <c r="I53" s="1">
        <v>0.4666666666666666</v>
      </c>
      <c r="J53" s="1">
        <v>0.5757523148148148</v>
      </c>
      <c r="K53" s="1">
        <v>0.10908564814814814</v>
      </c>
      <c r="L53" t="s">
        <v>39</v>
      </c>
      <c r="M53">
        <v>19</v>
      </c>
      <c r="AF53">
        <v>4</v>
      </c>
      <c r="AG53">
        <v>101</v>
      </c>
      <c r="AH53" s="1">
        <v>0.015787037037037037</v>
      </c>
      <c r="AJ53">
        <v>103</v>
      </c>
      <c r="AK53" s="1">
        <v>0.016840277777777777</v>
      </c>
      <c r="AL53" s="1">
        <f>AK53-AH53</f>
        <v>0.00105324074074074</v>
      </c>
      <c r="AM53">
        <v>105</v>
      </c>
      <c r="AN53" s="1">
        <v>0.07523148148148148</v>
      </c>
      <c r="AO53" s="1">
        <f>AN53-AK53</f>
        <v>0.05839120370370371</v>
      </c>
      <c r="AP53">
        <v>107</v>
      </c>
      <c r="AQ53" s="1">
        <v>0.07585648148148148</v>
      </c>
      <c r="AR53" s="1">
        <f>AQ53-AN53</f>
        <v>0.0006250000000000006</v>
      </c>
      <c r="AS53" s="1">
        <f>K53-AQ53</f>
        <v>0.03322916666666666</v>
      </c>
    </row>
    <row r="54" spans="1:45" ht="15">
      <c r="A54">
        <v>143</v>
      </c>
      <c r="B54">
        <v>2044540</v>
      </c>
      <c r="C54" s="6">
        <v>48</v>
      </c>
      <c r="D54" t="s">
        <v>72</v>
      </c>
      <c r="E54" t="s">
        <v>41</v>
      </c>
      <c r="F54" t="s">
        <v>46</v>
      </c>
      <c r="H54">
        <v>1</v>
      </c>
      <c r="I54" s="1">
        <v>0.4666666666666666</v>
      </c>
      <c r="J54" s="1">
        <v>0.5758449074074073</v>
      </c>
      <c r="K54" s="1">
        <v>0.10917824074074074</v>
      </c>
      <c r="L54" t="s">
        <v>39</v>
      </c>
      <c r="M54">
        <v>20</v>
      </c>
      <c r="AF54">
        <v>4</v>
      </c>
      <c r="AG54">
        <v>101</v>
      </c>
      <c r="AH54" s="1">
        <v>0.014386574074074072</v>
      </c>
      <c r="AJ54">
        <v>103</v>
      </c>
      <c r="AK54" s="1">
        <v>0.015613425925925926</v>
      </c>
      <c r="AL54" s="1">
        <f>AK54-AH54</f>
        <v>0.001226851851851854</v>
      </c>
      <c r="AM54">
        <v>105</v>
      </c>
      <c r="AN54" s="1">
        <v>0.07292824074074074</v>
      </c>
      <c r="AO54" s="1">
        <f>AN54-AK54</f>
        <v>0.05731481481481481</v>
      </c>
      <c r="AP54">
        <v>107</v>
      </c>
      <c r="AQ54" s="1">
        <v>0.07373842592592593</v>
      </c>
      <c r="AR54" s="1">
        <f>AQ54-AN54</f>
        <v>0.0008101851851851916</v>
      </c>
      <c r="AS54" s="1">
        <f>K54-AQ54</f>
        <v>0.03543981481481481</v>
      </c>
    </row>
    <row r="55" spans="1:45" ht="15">
      <c r="A55">
        <v>243</v>
      </c>
      <c r="B55">
        <v>2044523</v>
      </c>
      <c r="C55" s="6">
        <v>49</v>
      </c>
      <c r="D55" t="s">
        <v>73</v>
      </c>
      <c r="E55" t="s">
        <v>53</v>
      </c>
      <c r="H55">
        <v>1</v>
      </c>
      <c r="I55" s="1">
        <v>0.4666666666666666</v>
      </c>
      <c r="J55" s="1">
        <v>0.5759143518518518</v>
      </c>
      <c r="K55" s="1">
        <v>0.10924768518518518</v>
      </c>
      <c r="L55" t="s">
        <v>39</v>
      </c>
      <c r="M55">
        <v>21</v>
      </c>
      <c r="AF55">
        <v>4</v>
      </c>
      <c r="AG55">
        <v>101</v>
      </c>
      <c r="AH55" s="1">
        <v>0.01880787037037037</v>
      </c>
      <c r="AJ55">
        <v>103</v>
      </c>
      <c r="AK55" s="1">
        <v>0.019270833333333334</v>
      </c>
      <c r="AL55" s="1">
        <f>AK55-AH55</f>
        <v>0.00046296296296296363</v>
      </c>
      <c r="AM55">
        <v>105</v>
      </c>
      <c r="AN55" s="1">
        <v>0.07493055555555556</v>
      </c>
      <c r="AO55" s="1">
        <f>AN55-AK55</f>
        <v>0.05565972222222222</v>
      </c>
      <c r="AP55">
        <v>107</v>
      </c>
      <c r="AQ55" s="1">
        <v>0.07532407407407408</v>
      </c>
      <c r="AR55" s="1">
        <f>AQ55-AN55</f>
        <v>0.00039351851851852915</v>
      </c>
      <c r="AS55" s="1">
        <f>K55-AQ55</f>
        <v>0.0339236111111111</v>
      </c>
    </row>
    <row r="56" spans="1:45" ht="15">
      <c r="A56">
        <v>81</v>
      </c>
      <c r="B56">
        <v>2044494</v>
      </c>
      <c r="C56" s="6">
        <v>50</v>
      </c>
      <c r="D56" t="s">
        <v>74</v>
      </c>
      <c r="E56" t="s">
        <v>51</v>
      </c>
      <c r="F56" t="s">
        <v>75</v>
      </c>
      <c r="H56">
        <v>1</v>
      </c>
      <c r="I56" s="1">
        <v>0.4666666666666666</v>
      </c>
      <c r="J56" s="1">
        <v>0.5759490740740741</v>
      </c>
      <c r="K56" s="1">
        <v>0.10928240740740741</v>
      </c>
      <c r="L56" t="s">
        <v>39</v>
      </c>
      <c r="M56">
        <v>22</v>
      </c>
      <c r="AF56">
        <v>4</v>
      </c>
      <c r="AG56">
        <v>101</v>
      </c>
      <c r="AH56" s="1">
        <v>0.016145833333333335</v>
      </c>
      <c r="AJ56">
        <v>103</v>
      </c>
      <c r="AK56" s="1">
        <v>0.017106481481481483</v>
      </c>
      <c r="AL56" s="1">
        <f>AK56-AH56</f>
        <v>0.000960648148148148</v>
      </c>
      <c r="AM56">
        <v>105</v>
      </c>
      <c r="AN56" s="1">
        <v>0.0755787037037037</v>
      </c>
      <c r="AO56" s="1">
        <f>AN56-AK56</f>
        <v>0.05847222222222222</v>
      </c>
      <c r="AP56">
        <v>107</v>
      </c>
      <c r="AQ56" s="1">
        <v>0.07616898148148148</v>
      </c>
      <c r="AR56" s="1">
        <f>AQ56-AN56</f>
        <v>0.0005902777777777729</v>
      </c>
      <c r="AS56" s="1">
        <f>K56-AQ56</f>
        <v>0.033113425925925935</v>
      </c>
    </row>
    <row r="57" spans="1:45" ht="15">
      <c r="A57">
        <v>95</v>
      </c>
      <c r="B57">
        <v>2044461</v>
      </c>
      <c r="C57" s="6">
        <v>51</v>
      </c>
      <c r="D57" t="s">
        <v>190</v>
      </c>
      <c r="E57" t="s">
        <v>152</v>
      </c>
      <c r="F57" t="s">
        <v>46</v>
      </c>
      <c r="H57">
        <v>2</v>
      </c>
      <c r="I57" s="1">
        <v>0.4890625</v>
      </c>
      <c r="J57" s="1">
        <v>0.5984375000000001</v>
      </c>
      <c r="K57" s="1">
        <v>0.109375</v>
      </c>
      <c r="L57" t="s">
        <v>39</v>
      </c>
      <c r="M57">
        <v>29</v>
      </c>
      <c r="AF57">
        <v>4</v>
      </c>
      <c r="AG57">
        <v>101</v>
      </c>
      <c r="AH57" s="1">
        <v>0.012974537037037036</v>
      </c>
      <c r="AJ57">
        <v>103</v>
      </c>
      <c r="AK57" s="1">
        <v>0.014247685185185184</v>
      </c>
      <c r="AL57" s="1">
        <f>AK57-AH57</f>
        <v>0.0012731481481481483</v>
      </c>
      <c r="AM57">
        <v>105</v>
      </c>
      <c r="AN57" s="1">
        <v>0.07092592592592593</v>
      </c>
      <c r="AO57" s="1">
        <f>AN57-AK57</f>
        <v>0.05667824074074075</v>
      </c>
      <c r="AP57">
        <v>107</v>
      </c>
      <c r="AQ57" s="1">
        <v>0.0716087962962963</v>
      </c>
      <c r="AR57" s="1">
        <f>AQ57-AN57</f>
        <v>0.0006828703703703615</v>
      </c>
      <c r="AS57" s="1">
        <f>K57-AQ57</f>
        <v>0.037766203703703705</v>
      </c>
    </row>
    <row r="58" spans="1:45" ht="15">
      <c r="A58">
        <v>26</v>
      </c>
      <c r="B58">
        <v>2044429</v>
      </c>
      <c r="C58" s="6">
        <v>52</v>
      </c>
      <c r="D58" t="s">
        <v>191</v>
      </c>
      <c r="E58" t="s">
        <v>152</v>
      </c>
      <c r="F58" t="s">
        <v>192</v>
      </c>
      <c r="H58">
        <v>2</v>
      </c>
      <c r="I58" s="1">
        <v>0.4890625</v>
      </c>
      <c r="J58" s="1">
        <v>0.598599537037037</v>
      </c>
      <c r="K58" s="1">
        <v>0.10953703703703704</v>
      </c>
      <c r="L58" t="s">
        <v>39</v>
      </c>
      <c r="M58">
        <v>30</v>
      </c>
      <c r="AF58">
        <v>4</v>
      </c>
      <c r="AG58">
        <v>101</v>
      </c>
      <c r="AH58" s="1">
        <v>0.014918981481481483</v>
      </c>
      <c r="AJ58">
        <v>103</v>
      </c>
      <c r="AK58" s="1">
        <v>0.016203703703703703</v>
      </c>
      <c r="AL58" s="1">
        <f>AK58-AH58</f>
        <v>0.00128472222222222</v>
      </c>
      <c r="AM58">
        <v>105</v>
      </c>
      <c r="AN58" s="1">
        <v>0.07387731481481481</v>
      </c>
      <c r="AO58" s="1">
        <f>AN58-AK58</f>
        <v>0.057673611111111106</v>
      </c>
      <c r="AP58">
        <v>107</v>
      </c>
      <c r="AQ58" s="1">
        <v>0.07472222222222223</v>
      </c>
      <c r="AR58" s="1">
        <f>AQ58-AN58</f>
        <v>0.0008449074074074192</v>
      </c>
      <c r="AS58" s="1">
        <f>K58-AQ58</f>
        <v>0.03481481481481481</v>
      </c>
    </row>
    <row r="59" spans="1:45" ht="15">
      <c r="A59">
        <v>11</v>
      </c>
      <c r="B59">
        <v>2044433</v>
      </c>
      <c r="C59" s="6">
        <v>53</v>
      </c>
      <c r="D59" t="s">
        <v>76</v>
      </c>
      <c r="E59" t="s">
        <v>77</v>
      </c>
      <c r="F59" t="s">
        <v>78</v>
      </c>
      <c r="H59">
        <v>1</v>
      </c>
      <c r="I59" s="1">
        <v>0.4666666666666666</v>
      </c>
      <c r="J59" s="1">
        <v>0.576412037037037</v>
      </c>
      <c r="K59" s="1">
        <v>0.10974537037037037</v>
      </c>
      <c r="L59" t="s">
        <v>39</v>
      </c>
      <c r="M59">
        <v>23</v>
      </c>
      <c r="AF59">
        <v>4</v>
      </c>
      <c r="AG59">
        <v>101</v>
      </c>
      <c r="AH59" s="1">
        <v>0.017858796296296296</v>
      </c>
      <c r="AJ59">
        <v>103</v>
      </c>
      <c r="AK59" s="1">
        <v>0.01898148148148148</v>
      </c>
      <c r="AL59" s="1">
        <f>AK59-AH59</f>
        <v>0.001122685185185185</v>
      </c>
      <c r="AM59">
        <v>105</v>
      </c>
      <c r="AN59" s="1">
        <v>0.0749537037037037</v>
      </c>
      <c r="AO59" s="1">
        <f>AN59-AK59</f>
        <v>0.05597222222222222</v>
      </c>
      <c r="AP59">
        <v>107</v>
      </c>
      <c r="AQ59" s="1">
        <v>0.0757638888888889</v>
      </c>
      <c r="AR59" s="1">
        <f>AQ59-AN59</f>
        <v>0.0008101851851851916</v>
      </c>
      <c r="AS59" s="1">
        <f>K59-AQ59</f>
        <v>0.033981481481481474</v>
      </c>
    </row>
    <row r="60" spans="1:45" ht="15">
      <c r="A60">
        <v>109</v>
      </c>
      <c r="B60">
        <v>2044572</v>
      </c>
      <c r="C60" s="6">
        <v>54</v>
      </c>
      <c r="D60" t="s">
        <v>193</v>
      </c>
      <c r="E60" t="s">
        <v>152</v>
      </c>
      <c r="F60" t="s">
        <v>194</v>
      </c>
      <c r="H60">
        <v>2</v>
      </c>
      <c r="I60" s="1">
        <v>0.4890625</v>
      </c>
      <c r="J60" s="1">
        <v>0.598912037037037</v>
      </c>
      <c r="K60" s="1">
        <v>0.10984953703703704</v>
      </c>
      <c r="L60" t="s">
        <v>39</v>
      </c>
      <c r="M60">
        <v>31</v>
      </c>
      <c r="AF60">
        <v>4</v>
      </c>
      <c r="AG60">
        <v>101</v>
      </c>
      <c r="AH60" s="1">
        <v>0.019467592592592595</v>
      </c>
      <c r="AJ60">
        <v>103</v>
      </c>
      <c r="AK60" s="1">
        <v>0.021331018518518517</v>
      </c>
      <c r="AL60" s="1">
        <f>AK60-AH60</f>
        <v>0.0018634259259259212</v>
      </c>
      <c r="AM60">
        <v>105</v>
      </c>
      <c r="AN60" s="1">
        <v>0.07604166666666666</v>
      </c>
      <c r="AO60" s="1">
        <f>AN60-AK60</f>
        <v>0.05471064814814815</v>
      </c>
      <c r="AP60">
        <v>107</v>
      </c>
      <c r="AQ60" s="1">
        <v>0.07677083333333333</v>
      </c>
      <c r="AR60" s="1">
        <f>AQ60-AN60</f>
        <v>0.0007291666666666696</v>
      </c>
      <c r="AS60" s="1">
        <f>K60-AQ60</f>
        <v>0.03307870370370371</v>
      </c>
    </row>
    <row r="61" spans="1:45" ht="15">
      <c r="A61">
        <v>137</v>
      </c>
      <c r="B61">
        <v>2044530</v>
      </c>
      <c r="C61" s="6">
        <v>55</v>
      </c>
      <c r="D61" t="s">
        <v>195</v>
      </c>
      <c r="E61" t="s">
        <v>152</v>
      </c>
      <c r="H61">
        <v>2</v>
      </c>
      <c r="I61" s="1">
        <v>0.4890625</v>
      </c>
      <c r="J61" s="1">
        <v>0.5992476851851852</v>
      </c>
      <c r="K61" s="1">
        <v>0.11018518518518518</v>
      </c>
      <c r="L61" t="s">
        <v>39</v>
      </c>
      <c r="M61">
        <v>32</v>
      </c>
      <c r="AF61">
        <v>4</v>
      </c>
      <c r="AG61">
        <v>101</v>
      </c>
      <c r="AH61" s="1">
        <v>0.016273148148148148</v>
      </c>
      <c r="AJ61">
        <v>103</v>
      </c>
      <c r="AK61" s="1">
        <v>0.018414351851851852</v>
      </c>
      <c r="AL61" s="1">
        <f>AK61-AH61</f>
        <v>0.002141203703703704</v>
      </c>
      <c r="AM61">
        <v>105</v>
      </c>
      <c r="AN61" s="1">
        <v>0.07059027777777778</v>
      </c>
      <c r="AO61" s="1">
        <f>AN61-AK61</f>
        <v>0.05217592592592593</v>
      </c>
      <c r="AP61">
        <v>107</v>
      </c>
      <c r="AQ61" s="1">
        <v>0.07150462962962963</v>
      </c>
      <c r="AR61" s="1">
        <f>AQ61-AN61</f>
        <v>0.0009143518518518468</v>
      </c>
      <c r="AS61" s="1">
        <f>K61-AQ61</f>
        <v>0.03868055555555555</v>
      </c>
    </row>
    <row r="62" spans="1:45" ht="15">
      <c r="A62">
        <v>154</v>
      </c>
      <c r="B62">
        <v>2044521</v>
      </c>
      <c r="C62" s="6">
        <v>56</v>
      </c>
      <c r="D62" t="s">
        <v>196</v>
      </c>
      <c r="E62" t="s">
        <v>159</v>
      </c>
      <c r="H62">
        <v>2</v>
      </c>
      <c r="I62" s="1">
        <v>0.4890625</v>
      </c>
      <c r="J62" s="1">
        <v>0.5996990740740741</v>
      </c>
      <c r="K62" s="1">
        <v>0.11063657407407408</v>
      </c>
      <c r="L62" t="s">
        <v>39</v>
      </c>
      <c r="M62">
        <v>33</v>
      </c>
      <c r="AF62">
        <v>4</v>
      </c>
      <c r="AG62">
        <v>101</v>
      </c>
      <c r="AH62" s="1">
        <v>0.015335648148148147</v>
      </c>
      <c r="AJ62">
        <v>103</v>
      </c>
      <c r="AK62" s="1">
        <v>0.017488425925925925</v>
      </c>
      <c r="AL62" s="1">
        <f>AK62-AH62</f>
        <v>0.0021527777777777778</v>
      </c>
      <c r="AM62">
        <v>105</v>
      </c>
      <c r="AN62" s="1">
        <v>0.07327546296296296</v>
      </c>
      <c r="AO62" s="1">
        <f>AN62-AK62</f>
        <v>0.05578703703703704</v>
      </c>
      <c r="AP62">
        <v>107</v>
      </c>
      <c r="AQ62" s="1">
        <v>0.0746875</v>
      </c>
      <c r="AR62" s="1">
        <f>AQ62-AN62</f>
        <v>0.001412037037037045</v>
      </c>
      <c r="AS62" s="1">
        <f>K62-AQ62</f>
        <v>0.03594907407407408</v>
      </c>
    </row>
    <row r="63" spans="1:45" ht="15">
      <c r="A63">
        <v>144</v>
      </c>
      <c r="B63">
        <v>2044579</v>
      </c>
      <c r="C63" s="6">
        <v>57</v>
      </c>
      <c r="D63" t="s">
        <v>197</v>
      </c>
      <c r="E63" t="s">
        <v>159</v>
      </c>
      <c r="F63" t="s">
        <v>198</v>
      </c>
      <c r="H63">
        <v>2</v>
      </c>
      <c r="I63" s="1">
        <v>0.4890625</v>
      </c>
      <c r="J63" s="1">
        <v>0.5997569444444445</v>
      </c>
      <c r="K63" s="1">
        <v>0.11069444444444444</v>
      </c>
      <c r="L63" t="s">
        <v>39</v>
      </c>
      <c r="M63">
        <v>34</v>
      </c>
      <c r="AF63">
        <v>4</v>
      </c>
      <c r="AG63">
        <v>101</v>
      </c>
      <c r="AH63" s="1">
        <v>0.019537037037037037</v>
      </c>
      <c r="AJ63">
        <v>103</v>
      </c>
      <c r="AK63" s="1">
        <v>0.020474537037037038</v>
      </c>
      <c r="AL63" s="1">
        <f>AK63-AH63</f>
        <v>0.0009375000000000008</v>
      </c>
      <c r="AM63">
        <v>105</v>
      </c>
      <c r="AN63" s="1">
        <v>0.07420138888888889</v>
      </c>
      <c r="AO63" s="1">
        <f>AN63-AK63</f>
        <v>0.053726851851851845</v>
      </c>
      <c r="AP63">
        <v>107</v>
      </c>
      <c r="AQ63" s="1">
        <v>0.07528935185185186</v>
      </c>
      <c r="AR63" s="1">
        <f>AQ63-AN63</f>
        <v>0.0010879629629629711</v>
      </c>
      <c r="AS63" s="1">
        <f>K63-AQ63</f>
        <v>0.035405092592592585</v>
      </c>
    </row>
    <row r="64" spans="1:45" ht="15">
      <c r="A64">
        <v>79</v>
      </c>
      <c r="B64">
        <v>2044417</v>
      </c>
      <c r="C64" s="6">
        <v>58</v>
      </c>
      <c r="D64" t="s">
        <v>199</v>
      </c>
      <c r="E64" t="s">
        <v>152</v>
      </c>
      <c r="H64">
        <v>2</v>
      </c>
      <c r="I64" s="1">
        <v>0.4890625</v>
      </c>
      <c r="J64" s="1">
        <v>0.599849537037037</v>
      </c>
      <c r="K64" s="1">
        <v>0.11078703703703703</v>
      </c>
      <c r="L64" t="s">
        <v>39</v>
      </c>
      <c r="M64">
        <v>35</v>
      </c>
      <c r="AF64">
        <v>4</v>
      </c>
      <c r="AG64">
        <v>101</v>
      </c>
      <c r="AH64" s="1">
        <v>0.015625</v>
      </c>
      <c r="AJ64">
        <v>103</v>
      </c>
      <c r="AK64" s="1">
        <v>0.020150462962962964</v>
      </c>
      <c r="AL64" s="1">
        <f>AK64-AH64</f>
        <v>0.004525462962962964</v>
      </c>
      <c r="AM64">
        <v>105</v>
      </c>
      <c r="AN64" s="1">
        <v>0.07793981481481481</v>
      </c>
      <c r="AO64" s="1">
        <f>AN64-AK64</f>
        <v>0.05778935185185184</v>
      </c>
      <c r="AP64">
        <v>107</v>
      </c>
      <c r="AQ64" s="1">
        <v>0.07905092592592593</v>
      </c>
      <c r="AR64" s="1">
        <f>AQ64-AN64</f>
        <v>0.0011111111111111183</v>
      </c>
      <c r="AS64" s="1">
        <f>K64-AQ64</f>
        <v>0.031736111111111104</v>
      </c>
    </row>
    <row r="65" spans="1:45" ht="15">
      <c r="A65">
        <v>155</v>
      </c>
      <c r="B65">
        <v>2044580</v>
      </c>
      <c r="C65" s="6">
        <v>59</v>
      </c>
      <c r="D65" t="s">
        <v>200</v>
      </c>
      <c r="E65" t="s">
        <v>152</v>
      </c>
      <c r="H65">
        <v>2</v>
      </c>
      <c r="I65" s="1">
        <v>0.4890625</v>
      </c>
      <c r="J65" s="1">
        <v>0.6001736111111111</v>
      </c>
      <c r="K65" s="1">
        <v>0.1111111111111111</v>
      </c>
      <c r="L65" t="s">
        <v>39</v>
      </c>
      <c r="M65">
        <v>36</v>
      </c>
      <c r="AF65">
        <v>4</v>
      </c>
      <c r="AG65">
        <v>101</v>
      </c>
      <c r="AH65" s="1">
        <v>0.018148148148148146</v>
      </c>
      <c r="AJ65">
        <v>103</v>
      </c>
      <c r="AK65" s="1">
        <v>0.019884259259259258</v>
      </c>
      <c r="AL65" s="1">
        <f>AK65-AH65</f>
        <v>0.0017361111111111119</v>
      </c>
      <c r="AM65">
        <v>105</v>
      </c>
      <c r="AN65" s="1">
        <v>0.07575231481481481</v>
      </c>
      <c r="AO65" s="1">
        <f>AN65-AK65</f>
        <v>0.05586805555555556</v>
      </c>
      <c r="AP65">
        <v>107</v>
      </c>
      <c r="AQ65" s="1">
        <v>0.07629629629629629</v>
      </c>
      <c r="AR65" s="1">
        <f>AQ65-AN65</f>
        <v>0.0005439814814814786</v>
      </c>
      <c r="AS65" s="1">
        <f>K65-AQ65</f>
        <v>0.03481481481481481</v>
      </c>
    </row>
    <row r="66" spans="1:45" ht="15">
      <c r="A66">
        <v>18</v>
      </c>
      <c r="B66">
        <v>2044470</v>
      </c>
      <c r="C66" s="6">
        <v>60</v>
      </c>
      <c r="D66" t="s">
        <v>79</v>
      </c>
      <c r="E66" t="s">
        <v>37</v>
      </c>
      <c r="H66">
        <v>1</v>
      </c>
      <c r="I66" s="1">
        <v>0.4666666666666666</v>
      </c>
      <c r="J66" s="1">
        <v>0.5780208333333333</v>
      </c>
      <c r="K66" s="1">
        <v>0.11135416666666666</v>
      </c>
      <c r="L66" t="s">
        <v>39</v>
      </c>
      <c r="M66">
        <v>24</v>
      </c>
      <c r="AF66">
        <v>4</v>
      </c>
      <c r="AG66">
        <v>101</v>
      </c>
      <c r="AH66" s="1">
        <v>0.019178240740740742</v>
      </c>
      <c r="AJ66">
        <v>103</v>
      </c>
      <c r="AK66" s="1">
        <v>0.0203125</v>
      </c>
      <c r="AL66" s="1">
        <f>AK66-AH66</f>
        <v>0.0011342592592592585</v>
      </c>
      <c r="AM66">
        <v>105</v>
      </c>
      <c r="AN66" s="1">
        <v>0.07690972222222221</v>
      </c>
      <c r="AO66" s="1">
        <f>AN66-AK66</f>
        <v>0.056597222222222215</v>
      </c>
      <c r="AP66">
        <v>107</v>
      </c>
      <c r="AQ66" s="1">
        <v>0.07800925925925926</v>
      </c>
      <c r="AR66" s="1">
        <f>AQ66-AN66</f>
        <v>0.0010995370370370516</v>
      </c>
      <c r="AS66" s="1">
        <f>K66-AQ66</f>
        <v>0.03334490740740739</v>
      </c>
    </row>
    <row r="67" spans="1:45" ht="15">
      <c r="A67">
        <v>19</v>
      </c>
      <c r="B67">
        <v>2044410</v>
      </c>
      <c r="C67" s="6">
        <v>61</v>
      </c>
      <c r="D67" t="s">
        <v>80</v>
      </c>
      <c r="E67" t="s">
        <v>37</v>
      </c>
      <c r="H67">
        <v>1</v>
      </c>
      <c r="I67" s="1">
        <v>0.4666666666666666</v>
      </c>
      <c r="J67" s="1">
        <v>0.5782986111111111</v>
      </c>
      <c r="K67" s="1">
        <v>0.11163194444444445</v>
      </c>
      <c r="L67" t="s">
        <v>39</v>
      </c>
      <c r="M67">
        <v>25</v>
      </c>
      <c r="AF67">
        <v>4</v>
      </c>
      <c r="AG67">
        <v>101</v>
      </c>
      <c r="AH67" s="1">
        <v>0.013680555555555555</v>
      </c>
      <c r="AJ67">
        <v>103</v>
      </c>
      <c r="AK67" s="1">
        <v>0.01525462962962963</v>
      </c>
      <c r="AL67" s="1">
        <f>AK67-AH67</f>
        <v>0.001574074074074075</v>
      </c>
      <c r="AM67">
        <v>105</v>
      </c>
      <c r="AN67" s="1">
        <v>0.07024305555555556</v>
      </c>
      <c r="AO67" s="1">
        <f>AN67-AK67</f>
        <v>0.05498842592592593</v>
      </c>
      <c r="AP67">
        <v>107</v>
      </c>
      <c r="AQ67" s="1">
        <v>0.07133101851851852</v>
      </c>
      <c r="AR67" s="1">
        <f>AQ67-AN67</f>
        <v>0.0010879629629629572</v>
      </c>
      <c r="AS67" s="1">
        <f>K67-AQ67</f>
        <v>0.040300925925925934</v>
      </c>
    </row>
    <row r="68" spans="1:45" ht="15">
      <c r="A68">
        <v>3</v>
      </c>
      <c r="B68">
        <v>2044490</v>
      </c>
      <c r="C68" s="6">
        <v>62</v>
      </c>
      <c r="D68" t="s">
        <v>201</v>
      </c>
      <c r="E68" t="s">
        <v>152</v>
      </c>
      <c r="F68" t="s">
        <v>56</v>
      </c>
      <c r="H68">
        <v>2</v>
      </c>
      <c r="I68" s="1">
        <v>0.4890625</v>
      </c>
      <c r="J68" s="1">
        <v>0.601099537037037</v>
      </c>
      <c r="K68" s="1">
        <v>0.11203703703703705</v>
      </c>
      <c r="L68" t="s">
        <v>39</v>
      </c>
      <c r="M68">
        <v>37</v>
      </c>
      <c r="AF68">
        <v>4</v>
      </c>
      <c r="AG68">
        <v>101</v>
      </c>
      <c r="AH68" s="1">
        <v>0.014884259259259259</v>
      </c>
      <c r="AJ68">
        <v>103</v>
      </c>
      <c r="AK68" s="1">
        <v>0.016377314814814813</v>
      </c>
      <c r="AL68" s="1">
        <f>AK68-AH68</f>
        <v>0.0014930555555555548</v>
      </c>
      <c r="AM68">
        <v>105</v>
      </c>
      <c r="AN68" s="1">
        <v>0.07606481481481481</v>
      </c>
      <c r="AO68" s="1">
        <f>AN68-AK68</f>
        <v>0.05968749999999999</v>
      </c>
      <c r="AP68">
        <v>107</v>
      </c>
      <c r="AQ68" s="1">
        <v>0.0769675925925926</v>
      </c>
      <c r="AR68" s="1">
        <f>AQ68-AN68</f>
        <v>0.000902777777777794</v>
      </c>
      <c r="AS68" s="1">
        <f>K68-AQ68</f>
        <v>0.035069444444444445</v>
      </c>
    </row>
    <row r="69" spans="1:45" ht="15">
      <c r="A69">
        <v>91</v>
      </c>
      <c r="B69">
        <v>2044560</v>
      </c>
      <c r="C69" s="6">
        <v>63</v>
      </c>
      <c r="D69" t="s">
        <v>81</v>
      </c>
      <c r="E69" t="s">
        <v>51</v>
      </c>
      <c r="H69">
        <v>1</v>
      </c>
      <c r="I69" s="1">
        <v>0.4666666666666666</v>
      </c>
      <c r="J69" s="1">
        <v>0.5790046296296296</v>
      </c>
      <c r="K69" s="1">
        <v>0.11233796296296296</v>
      </c>
      <c r="L69" t="s">
        <v>39</v>
      </c>
      <c r="M69">
        <v>26</v>
      </c>
      <c r="AF69">
        <v>4</v>
      </c>
      <c r="AG69">
        <v>101</v>
      </c>
      <c r="AH69" s="1">
        <v>0.013958333333333335</v>
      </c>
      <c r="AJ69">
        <v>103</v>
      </c>
      <c r="AK69" s="1">
        <v>0.01545138888888889</v>
      </c>
      <c r="AL69" s="1">
        <f>AK69-AH69</f>
        <v>0.0014930555555555548</v>
      </c>
      <c r="AM69">
        <v>105</v>
      </c>
      <c r="AN69" s="1">
        <v>0.07587962962962963</v>
      </c>
      <c r="AO69" s="1">
        <f>AN69-AK69</f>
        <v>0.06042824074074074</v>
      </c>
      <c r="AP69">
        <v>107</v>
      </c>
      <c r="AQ69" s="1">
        <v>0.07652777777777778</v>
      </c>
      <c r="AR69" s="1">
        <f>AQ69-AN69</f>
        <v>0.0006481481481481477</v>
      </c>
      <c r="AS69" s="1">
        <f>K69-AQ69</f>
        <v>0.03581018518518518</v>
      </c>
    </row>
    <row r="70" spans="1:45" ht="15">
      <c r="A70">
        <v>40</v>
      </c>
      <c r="B70">
        <v>2044517</v>
      </c>
      <c r="C70" s="6">
        <v>64</v>
      </c>
      <c r="D70" t="s">
        <v>82</v>
      </c>
      <c r="E70" t="s">
        <v>37</v>
      </c>
      <c r="F70" t="s">
        <v>42</v>
      </c>
      <c r="H70">
        <v>1</v>
      </c>
      <c r="I70" s="1">
        <v>0.4666666666666666</v>
      </c>
      <c r="J70" s="1">
        <v>0.5794328703703704</v>
      </c>
      <c r="K70" s="1">
        <v>0.1127662037037037</v>
      </c>
      <c r="L70" t="s">
        <v>39</v>
      </c>
      <c r="M70">
        <v>27</v>
      </c>
      <c r="AF70">
        <v>4</v>
      </c>
      <c r="AG70">
        <v>101</v>
      </c>
      <c r="AH70" s="1">
        <v>0.017881944444444443</v>
      </c>
      <c r="AJ70">
        <v>103</v>
      </c>
      <c r="AK70" s="1">
        <v>0.01980324074074074</v>
      </c>
      <c r="AL70" s="1">
        <f>AK70-AH70</f>
        <v>0.001921296296296296</v>
      </c>
      <c r="AM70">
        <v>105</v>
      </c>
      <c r="AN70" s="1">
        <v>0.07758101851851852</v>
      </c>
      <c r="AO70" s="1">
        <f>AN70-AK70</f>
        <v>0.05777777777777778</v>
      </c>
      <c r="AP70">
        <v>107</v>
      </c>
      <c r="AQ70" s="1">
        <v>0.07881944444444444</v>
      </c>
      <c r="AR70" s="1">
        <f>AQ70-AN70</f>
        <v>0.0012384259259259206</v>
      </c>
      <c r="AS70" s="1">
        <f>K70-AQ70</f>
        <v>0.03394675925925926</v>
      </c>
    </row>
    <row r="71" spans="1:45" ht="15">
      <c r="A71">
        <v>107</v>
      </c>
      <c r="B71">
        <v>2044549</v>
      </c>
      <c r="C71" s="6">
        <v>65</v>
      </c>
      <c r="D71" t="s">
        <v>83</v>
      </c>
      <c r="E71" t="s">
        <v>37</v>
      </c>
      <c r="F71" t="s">
        <v>84</v>
      </c>
      <c r="H71">
        <v>1</v>
      </c>
      <c r="I71" s="1">
        <v>0.4666666666666666</v>
      </c>
      <c r="J71" s="1">
        <v>0.5806944444444445</v>
      </c>
      <c r="K71" s="1">
        <v>0.11402777777777778</v>
      </c>
      <c r="L71" t="s">
        <v>39</v>
      </c>
      <c r="M71">
        <v>28</v>
      </c>
      <c r="AF71">
        <v>4</v>
      </c>
      <c r="AG71">
        <v>101</v>
      </c>
      <c r="AH71" s="1">
        <v>0.0184375</v>
      </c>
      <c r="AJ71">
        <v>103</v>
      </c>
      <c r="AK71" s="1">
        <v>0.02008101851851852</v>
      </c>
      <c r="AL71" s="1">
        <f>AK71-AH71</f>
        <v>0.0016435185185185198</v>
      </c>
      <c r="AM71">
        <v>105</v>
      </c>
      <c r="AN71" s="1">
        <v>0.07532407407407408</v>
      </c>
      <c r="AO71" s="1">
        <f>AN71-AK71</f>
        <v>0.055243055555555566</v>
      </c>
      <c r="AP71">
        <v>107</v>
      </c>
      <c r="AQ71" s="1">
        <v>0.07655092592592593</v>
      </c>
      <c r="AR71" s="1">
        <f>AQ71-AN71</f>
        <v>0.00122685185185184</v>
      </c>
      <c r="AS71" s="1">
        <f>K71-AQ71</f>
        <v>0.03747685185185186</v>
      </c>
    </row>
    <row r="72" spans="1:45" ht="15">
      <c r="A72">
        <v>123</v>
      </c>
      <c r="B72">
        <v>2044599</v>
      </c>
      <c r="C72" s="6">
        <v>66</v>
      </c>
      <c r="D72" t="s">
        <v>85</v>
      </c>
      <c r="E72" t="s">
        <v>37</v>
      </c>
      <c r="F72" t="s">
        <v>46</v>
      </c>
      <c r="H72">
        <v>1</v>
      </c>
      <c r="I72" s="1">
        <v>0.4666666666666666</v>
      </c>
      <c r="J72" s="1">
        <v>0.5810648148148149</v>
      </c>
      <c r="K72" s="1">
        <v>0.11439814814814815</v>
      </c>
      <c r="L72" t="s">
        <v>39</v>
      </c>
      <c r="M72">
        <v>29</v>
      </c>
      <c r="AF72">
        <v>4</v>
      </c>
      <c r="AG72">
        <v>101</v>
      </c>
      <c r="AH72" s="1">
        <v>0.016203703703703703</v>
      </c>
      <c r="AJ72">
        <v>103</v>
      </c>
      <c r="AK72" s="1">
        <v>0.017546296296296296</v>
      </c>
      <c r="AL72" s="1">
        <f>AK72-AH72</f>
        <v>0.0013425925925925931</v>
      </c>
      <c r="AM72">
        <v>105</v>
      </c>
      <c r="AN72" s="1">
        <v>0.07851851851851853</v>
      </c>
      <c r="AO72" s="1">
        <f>AN72-AK72</f>
        <v>0.06097222222222223</v>
      </c>
      <c r="AP72">
        <v>107</v>
      </c>
      <c r="AQ72" s="1">
        <v>0.08001157407407407</v>
      </c>
      <c r="AR72" s="1">
        <f>AQ72-AN72</f>
        <v>0.0014930555555555391</v>
      </c>
      <c r="AS72" s="1">
        <f>K72-AQ72</f>
        <v>0.03438657407407408</v>
      </c>
    </row>
    <row r="73" spans="1:45" ht="15">
      <c r="A73">
        <v>1</v>
      </c>
      <c r="B73">
        <v>2089501</v>
      </c>
      <c r="C73" s="6">
        <v>67</v>
      </c>
      <c r="D73" t="s">
        <v>86</v>
      </c>
      <c r="E73" t="s">
        <v>37</v>
      </c>
      <c r="F73" t="s">
        <v>58</v>
      </c>
      <c r="H73">
        <v>1</v>
      </c>
      <c r="I73" s="1">
        <v>0.4666666666666666</v>
      </c>
      <c r="J73" s="1">
        <v>0.5811111111111111</v>
      </c>
      <c r="K73" s="1">
        <v>0.11444444444444445</v>
      </c>
      <c r="L73" t="s">
        <v>39</v>
      </c>
      <c r="M73">
        <v>30</v>
      </c>
      <c r="AF73">
        <v>4</v>
      </c>
      <c r="AG73">
        <v>101</v>
      </c>
      <c r="AH73" s="1">
        <v>0.0159375</v>
      </c>
      <c r="AJ73">
        <v>103</v>
      </c>
      <c r="AK73" s="1">
        <v>0.017824074074074076</v>
      </c>
      <c r="AL73" s="1">
        <f>AK73-AH73</f>
        <v>0.0018865740740740752</v>
      </c>
      <c r="AM73">
        <v>105</v>
      </c>
      <c r="AN73" s="1">
        <v>0.07711805555555555</v>
      </c>
      <c r="AO73" s="1">
        <f>AN73-AK73</f>
        <v>0.059293981481481475</v>
      </c>
      <c r="AP73">
        <v>107</v>
      </c>
      <c r="AQ73" s="1">
        <v>0.0777199074074074</v>
      </c>
      <c r="AR73" s="1">
        <f>AQ73-AN73</f>
        <v>0.0006018518518518534</v>
      </c>
      <c r="AS73" s="1">
        <f>K73-AQ73</f>
        <v>0.03672453703703704</v>
      </c>
    </row>
    <row r="74" spans="1:45" ht="15">
      <c r="A74">
        <v>21</v>
      </c>
      <c r="B74">
        <v>2044405</v>
      </c>
      <c r="C74" s="6">
        <v>68</v>
      </c>
      <c r="D74" t="s">
        <v>87</v>
      </c>
      <c r="E74" t="s">
        <v>37</v>
      </c>
      <c r="F74" t="s">
        <v>88</v>
      </c>
      <c r="H74">
        <v>1</v>
      </c>
      <c r="I74" s="1">
        <v>0.4666666666666666</v>
      </c>
      <c r="J74" s="1">
        <v>0.5828356481481481</v>
      </c>
      <c r="K74" s="1">
        <v>0.11616898148148147</v>
      </c>
      <c r="L74" t="s">
        <v>39</v>
      </c>
      <c r="M74">
        <v>31</v>
      </c>
      <c r="AF74">
        <v>4</v>
      </c>
      <c r="AG74">
        <v>101</v>
      </c>
      <c r="AH74" s="1">
        <v>0.018726851851851852</v>
      </c>
      <c r="AJ74">
        <v>103</v>
      </c>
      <c r="AK74" s="1">
        <v>0.01982638888888889</v>
      </c>
      <c r="AL74" s="1">
        <f>AK74-AH74</f>
        <v>0.0010995370370370378</v>
      </c>
      <c r="AM74">
        <v>105</v>
      </c>
      <c r="AN74" s="1">
        <v>0.07491898148148148</v>
      </c>
      <c r="AO74" s="1">
        <f>AN74-AK74</f>
        <v>0.05509259259259258</v>
      </c>
      <c r="AP74">
        <v>107</v>
      </c>
      <c r="AQ74" s="1">
        <v>0.07604166666666666</v>
      </c>
      <c r="AR74" s="1">
        <f>AQ74-AN74</f>
        <v>0.001122685185185185</v>
      </c>
      <c r="AS74" s="1">
        <f>K74-AQ74</f>
        <v>0.04012731481481481</v>
      </c>
    </row>
    <row r="75" spans="1:45" ht="15">
      <c r="A75">
        <v>149</v>
      </c>
      <c r="B75">
        <v>2044582</v>
      </c>
      <c r="C75" s="6">
        <v>69</v>
      </c>
      <c r="D75" t="s">
        <v>89</v>
      </c>
      <c r="E75" t="s">
        <v>51</v>
      </c>
      <c r="H75">
        <v>1</v>
      </c>
      <c r="I75" s="1">
        <v>0.4666666666666666</v>
      </c>
      <c r="J75" s="1">
        <v>0.5830092592592593</v>
      </c>
      <c r="K75" s="1">
        <v>0.1163425925925926</v>
      </c>
      <c r="L75" t="s">
        <v>39</v>
      </c>
      <c r="M75">
        <v>32</v>
      </c>
      <c r="AF75">
        <v>4</v>
      </c>
      <c r="AG75">
        <v>101</v>
      </c>
      <c r="AH75" s="1">
        <v>0.017743055555555557</v>
      </c>
      <c r="AJ75">
        <v>103</v>
      </c>
      <c r="AK75" s="1">
        <v>0.019618055555555555</v>
      </c>
      <c r="AL75" s="1">
        <f>AK75-AH75</f>
        <v>0.0018749999999999982</v>
      </c>
      <c r="AM75">
        <v>105</v>
      </c>
      <c r="AN75" s="1">
        <v>0.07767361111111111</v>
      </c>
      <c r="AO75" s="1">
        <f>AN75-AK75</f>
        <v>0.058055555555555555</v>
      </c>
      <c r="AP75">
        <v>107</v>
      </c>
      <c r="AQ75" s="1">
        <v>0.07854166666666666</v>
      </c>
      <c r="AR75" s="1">
        <f>AQ75-AN75</f>
        <v>0.0008680555555555525</v>
      </c>
      <c r="AS75" s="1">
        <f>K75-AQ75</f>
        <v>0.03780092592592593</v>
      </c>
    </row>
    <row r="76" spans="1:45" ht="15">
      <c r="A76">
        <v>67</v>
      </c>
      <c r="B76">
        <v>2044404</v>
      </c>
      <c r="C76" s="6">
        <v>70</v>
      </c>
      <c r="D76" t="s">
        <v>90</v>
      </c>
      <c r="E76" t="s">
        <v>37</v>
      </c>
      <c r="F76" t="s">
        <v>91</v>
      </c>
      <c r="H76">
        <v>1</v>
      </c>
      <c r="I76" s="1">
        <v>0.4666666666666666</v>
      </c>
      <c r="J76" s="1">
        <v>0.5832291666666667</v>
      </c>
      <c r="K76" s="1">
        <v>0.1165625</v>
      </c>
      <c r="L76" t="s">
        <v>39</v>
      </c>
      <c r="M76">
        <v>33</v>
      </c>
      <c r="AF76">
        <v>4</v>
      </c>
      <c r="AG76">
        <v>101</v>
      </c>
      <c r="AH76" s="1">
        <v>0.01857638888888889</v>
      </c>
      <c r="AJ76">
        <v>103</v>
      </c>
      <c r="AK76" s="1">
        <v>0.021400462962962965</v>
      </c>
      <c r="AL76" s="1">
        <f>AK76-AH76</f>
        <v>0.002824074074074076</v>
      </c>
      <c r="AM76">
        <v>105</v>
      </c>
      <c r="AN76" s="1">
        <v>0.07857638888888889</v>
      </c>
      <c r="AO76" s="1">
        <f>AN76-AK76</f>
        <v>0.05717592592592592</v>
      </c>
      <c r="AP76">
        <v>107</v>
      </c>
      <c r="AQ76" s="1">
        <v>0.07969907407407407</v>
      </c>
      <c r="AR76" s="1">
        <f>AQ76-AN76</f>
        <v>0.001122685185185185</v>
      </c>
      <c r="AS76" s="1">
        <f>K76-AQ76</f>
        <v>0.036863425925925924</v>
      </c>
    </row>
    <row r="77" spans="1:45" ht="15">
      <c r="A77">
        <v>90</v>
      </c>
      <c r="B77">
        <v>2044571</v>
      </c>
      <c r="C77" s="6">
        <v>71</v>
      </c>
      <c r="D77" t="s">
        <v>92</v>
      </c>
      <c r="E77" t="s">
        <v>41</v>
      </c>
      <c r="H77">
        <v>1</v>
      </c>
      <c r="I77" s="1">
        <v>0.4666666666666666</v>
      </c>
      <c r="J77" s="1">
        <v>0.5834606481481481</v>
      </c>
      <c r="K77" s="1">
        <v>0.11679398148148147</v>
      </c>
      <c r="L77" t="s">
        <v>39</v>
      </c>
      <c r="M77">
        <v>34</v>
      </c>
      <c r="AF77">
        <v>4</v>
      </c>
      <c r="AG77">
        <v>101</v>
      </c>
      <c r="AH77" s="1">
        <v>0.020011574074074074</v>
      </c>
      <c r="AJ77">
        <v>103</v>
      </c>
      <c r="AK77" s="1">
        <v>0.02207175925925926</v>
      </c>
      <c r="AL77" s="1">
        <f>AK77-AH77</f>
        <v>0.0020601851851851857</v>
      </c>
      <c r="AM77">
        <v>105</v>
      </c>
      <c r="AN77" s="1">
        <v>0.08291666666666667</v>
      </c>
      <c r="AO77" s="1">
        <f>AN77-AK77</f>
        <v>0.0608449074074074</v>
      </c>
      <c r="AP77">
        <v>107</v>
      </c>
      <c r="AQ77" s="1">
        <v>0.08364583333333332</v>
      </c>
      <c r="AR77" s="1">
        <f>AQ77-AN77</f>
        <v>0.0007291666666666557</v>
      </c>
      <c r="AS77" s="1">
        <f>K77-AQ77</f>
        <v>0.03314814814814815</v>
      </c>
    </row>
    <row r="78" spans="1:45" ht="15">
      <c r="A78">
        <v>54</v>
      </c>
      <c r="B78">
        <v>2044491</v>
      </c>
      <c r="C78" s="6">
        <v>72</v>
      </c>
      <c r="D78" t="s">
        <v>93</v>
      </c>
      <c r="E78" t="s">
        <v>41</v>
      </c>
      <c r="F78" t="s">
        <v>94</v>
      </c>
      <c r="H78">
        <v>1</v>
      </c>
      <c r="I78" s="1">
        <v>0.4666666666666666</v>
      </c>
      <c r="J78" s="1">
        <v>0.5834953703703704</v>
      </c>
      <c r="K78" s="1">
        <v>0.1168287037037037</v>
      </c>
      <c r="L78" t="s">
        <v>39</v>
      </c>
      <c r="M78">
        <v>35</v>
      </c>
      <c r="AF78">
        <v>4</v>
      </c>
      <c r="AG78">
        <v>101</v>
      </c>
      <c r="AH78" s="1">
        <v>0.018819444444444448</v>
      </c>
      <c r="AJ78">
        <v>103</v>
      </c>
      <c r="AK78" s="1">
        <v>0.021006944444444443</v>
      </c>
      <c r="AL78" s="1">
        <f>AK78-AH78</f>
        <v>0.002187499999999995</v>
      </c>
      <c r="AM78">
        <v>105</v>
      </c>
      <c r="AN78" s="1">
        <v>0.07859953703703704</v>
      </c>
      <c r="AO78" s="1">
        <f>AN78-AK78</f>
        <v>0.0575925925925926</v>
      </c>
      <c r="AP78">
        <v>107</v>
      </c>
      <c r="AQ78" s="1">
        <v>0.07951388888888888</v>
      </c>
      <c r="AR78" s="1">
        <f>AQ78-AN78</f>
        <v>0.0009143518518518468</v>
      </c>
      <c r="AS78" s="1">
        <f>K78-AQ78</f>
        <v>0.037314814814814815</v>
      </c>
    </row>
    <row r="79" spans="1:45" ht="15">
      <c r="A79">
        <v>114</v>
      </c>
      <c r="B79">
        <v>2044512</v>
      </c>
      <c r="C79" s="6">
        <v>73</v>
      </c>
      <c r="D79" t="s">
        <v>95</v>
      </c>
      <c r="E79" t="s">
        <v>37</v>
      </c>
      <c r="H79">
        <v>1</v>
      </c>
      <c r="I79" s="1">
        <v>0.4666666666666666</v>
      </c>
      <c r="J79" s="1">
        <v>0.5835648148148148</v>
      </c>
      <c r="K79" s="1">
        <v>0.11689814814814814</v>
      </c>
      <c r="L79" t="s">
        <v>39</v>
      </c>
      <c r="M79">
        <v>36</v>
      </c>
      <c r="AF79">
        <v>4</v>
      </c>
      <c r="AG79">
        <v>101</v>
      </c>
      <c r="AH79" s="1">
        <v>0.018634259259259257</v>
      </c>
      <c r="AJ79">
        <v>103</v>
      </c>
      <c r="AK79" s="1">
        <v>0.022407407407407407</v>
      </c>
      <c r="AL79" s="1">
        <f>AK79-AH79</f>
        <v>0.0037731481481481505</v>
      </c>
      <c r="AM79">
        <v>105</v>
      </c>
      <c r="AN79" s="1">
        <v>0.07989583333333333</v>
      </c>
      <c r="AO79" s="1">
        <f>AN79-AK79</f>
        <v>0.05748842592592593</v>
      </c>
      <c r="AP79">
        <v>107</v>
      </c>
      <c r="AQ79" s="1">
        <v>0.08162037037037037</v>
      </c>
      <c r="AR79" s="1">
        <f>AQ79-AN79</f>
        <v>0.0017245370370370383</v>
      </c>
      <c r="AS79" s="1">
        <f>K79-AQ79</f>
        <v>0.03527777777777777</v>
      </c>
    </row>
    <row r="80" spans="1:45" ht="15">
      <c r="A80">
        <v>10</v>
      </c>
      <c r="B80">
        <v>2044489</v>
      </c>
      <c r="C80" s="6">
        <v>74</v>
      </c>
      <c r="D80" t="s">
        <v>202</v>
      </c>
      <c r="E80" t="s">
        <v>152</v>
      </c>
      <c r="F80" t="s">
        <v>203</v>
      </c>
      <c r="H80">
        <v>2</v>
      </c>
      <c r="I80" s="1">
        <v>0.4890625</v>
      </c>
      <c r="J80" s="1">
        <v>0.6059722222222222</v>
      </c>
      <c r="K80" s="1">
        <v>0.11690972222222222</v>
      </c>
      <c r="L80" t="s">
        <v>39</v>
      </c>
      <c r="M80">
        <v>38</v>
      </c>
      <c r="AF80">
        <v>4</v>
      </c>
      <c r="AG80">
        <v>101</v>
      </c>
      <c r="AH80" s="1">
        <v>0.015868055555555555</v>
      </c>
      <c r="AJ80">
        <v>103</v>
      </c>
      <c r="AK80" s="1">
        <v>0.017233796296296296</v>
      </c>
      <c r="AL80" s="1">
        <f>AK80-AH80</f>
        <v>0.0013657407407407403</v>
      </c>
      <c r="AM80">
        <v>105</v>
      </c>
      <c r="AN80" s="1">
        <v>0.07321759259259258</v>
      </c>
      <c r="AO80" s="1">
        <f>AN80-AK80</f>
        <v>0.05598379629629629</v>
      </c>
      <c r="AP80">
        <v>107</v>
      </c>
      <c r="AQ80" s="1">
        <v>0.07535879629629628</v>
      </c>
      <c r="AR80" s="1">
        <f>AQ80-AN80</f>
        <v>0.0021412037037037007</v>
      </c>
      <c r="AS80" s="1">
        <f>K80-AQ80</f>
        <v>0.041550925925925936</v>
      </c>
    </row>
    <row r="81" spans="1:45" ht="15">
      <c r="A81">
        <v>128</v>
      </c>
      <c r="B81">
        <v>2044537</v>
      </c>
      <c r="C81" s="6">
        <v>75</v>
      </c>
      <c r="D81" t="s">
        <v>96</v>
      </c>
      <c r="E81" t="s">
        <v>37</v>
      </c>
      <c r="F81" t="s">
        <v>97</v>
      </c>
      <c r="H81">
        <v>1</v>
      </c>
      <c r="I81" s="1">
        <v>0.4666666666666666</v>
      </c>
      <c r="J81" s="1">
        <v>0.5836226851851852</v>
      </c>
      <c r="K81" s="1">
        <v>0.11695601851851851</v>
      </c>
      <c r="L81" t="s">
        <v>39</v>
      </c>
      <c r="M81">
        <v>37</v>
      </c>
      <c r="AF81">
        <v>4</v>
      </c>
      <c r="AG81">
        <v>101</v>
      </c>
      <c r="AH81" s="1">
        <v>0.019537037037037037</v>
      </c>
      <c r="AJ81">
        <v>103</v>
      </c>
      <c r="AK81" s="1">
        <v>0.02107638888888889</v>
      </c>
      <c r="AL81" s="1">
        <f>AK81-AH81</f>
        <v>0.0015393518518518542</v>
      </c>
      <c r="AM81">
        <v>105</v>
      </c>
      <c r="AN81" s="1">
        <v>0.07589120370370371</v>
      </c>
      <c r="AO81" s="1">
        <f>AN81-AK81</f>
        <v>0.054814814814814816</v>
      </c>
      <c r="AP81">
        <v>107</v>
      </c>
      <c r="AQ81" s="1">
        <v>0.07693287037037037</v>
      </c>
      <c r="AR81" s="1">
        <f>AQ81-AN81</f>
        <v>0.001041666666666663</v>
      </c>
      <c r="AS81" s="1">
        <f>K81-AQ81</f>
        <v>0.04002314814814814</v>
      </c>
    </row>
    <row r="82" spans="1:45" ht="15">
      <c r="A82">
        <v>78</v>
      </c>
      <c r="B82">
        <v>2044415</v>
      </c>
      <c r="C82" s="6">
        <v>76</v>
      </c>
      <c r="D82" t="s">
        <v>98</v>
      </c>
      <c r="E82" t="s">
        <v>51</v>
      </c>
      <c r="F82" t="s">
        <v>99</v>
      </c>
      <c r="H82">
        <v>1</v>
      </c>
      <c r="I82" s="1">
        <v>0.4666666666666666</v>
      </c>
      <c r="J82" s="1">
        <v>0.5836458333333333</v>
      </c>
      <c r="K82" s="1">
        <v>0.11697916666666668</v>
      </c>
      <c r="L82" t="s">
        <v>39</v>
      </c>
      <c r="M82">
        <v>38</v>
      </c>
      <c r="AF82">
        <v>4</v>
      </c>
      <c r="AG82">
        <v>101</v>
      </c>
      <c r="AH82" s="1">
        <v>0.01357638888888889</v>
      </c>
      <c r="AJ82">
        <v>103</v>
      </c>
      <c r="AK82" s="1">
        <v>0.015231481481481483</v>
      </c>
      <c r="AL82" s="1">
        <f>AK82-AH82</f>
        <v>0.0016550925925925934</v>
      </c>
      <c r="AM82">
        <v>105</v>
      </c>
      <c r="AN82" s="1">
        <v>0.08085648148148149</v>
      </c>
      <c r="AO82" s="1">
        <f>AN82-AK82</f>
        <v>0.065625</v>
      </c>
      <c r="AP82">
        <v>107</v>
      </c>
      <c r="AQ82" s="1">
        <v>0.08174768518518519</v>
      </c>
      <c r="AR82" s="1">
        <f>AQ82-AN82</f>
        <v>0.0008912037037036996</v>
      </c>
      <c r="AS82" s="1">
        <f>K82-AQ82</f>
        <v>0.03523148148148149</v>
      </c>
    </row>
    <row r="83" spans="1:45" ht="15">
      <c r="A83">
        <v>118</v>
      </c>
      <c r="B83">
        <v>2044514</v>
      </c>
      <c r="C83" s="6">
        <v>77</v>
      </c>
      <c r="D83" t="s">
        <v>204</v>
      </c>
      <c r="E83" t="s">
        <v>159</v>
      </c>
      <c r="H83">
        <v>2</v>
      </c>
      <c r="I83" s="1">
        <v>0.4890625</v>
      </c>
      <c r="J83" s="1">
        <v>0.6064351851851851</v>
      </c>
      <c r="K83" s="1">
        <v>0.11737268518518518</v>
      </c>
      <c r="L83" t="s">
        <v>39</v>
      </c>
      <c r="M83">
        <v>39</v>
      </c>
      <c r="AF83">
        <v>4</v>
      </c>
      <c r="AG83">
        <v>101</v>
      </c>
      <c r="AH83" s="1">
        <v>0.01601851851851852</v>
      </c>
      <c r="AJ83">
        <v>103</v>
      </c>
      <c r="AK83" s="1">
        <v>0.01798611111111111</v>
      </c>
      <c r="AL83" s="1">
        <f>AK83-AH83</f>
        <v>0.0019675925925925902</v>
      </c>
      <c r="AM83">
        <v>105</v>
      </c>
      <c r="AN83" s="1">
        <v>0.07878472222222223</v>
      </c>
      <c r="AO83" s="1">
        <f>AN83-AK83</f>
        <v>0.06079861111111112</v>
      </c>
      <c r="AP83">
        <v>107</v>
      </c>
      <c r="AQ83" s="1">
        <v>0.07971064814814814</v>
      </c>
      <c r="AR83" s="1">
        <f>AQ83-AN83</f>
        <v>0.0009259259259259134</v>
      </c>
      <c r="AS83" s="1">
        <f>K83-AQ83</f>
        <v>0.037662037037037036</v>
      </c>
    </row>
    <row r="84" spans="1:45" ht="15">
      <c r="A84">
        <v>75</v>
      </c>
      <c r="B84">
        <v>2044424</v>
      </c>
      <c r="C84" s="6">
        <v>78</v>
      </c>
      <c r="D84" t="s">
        <v>205</v>
      </c>
      <c r="E84" t="s">
        <v>152</v>
      </c>
      <c r="H84">
        <v>2</v>
      </c>
      <c r="I84" s="1">
        <v>0.4890625</v>
      </c>
      <c r="J84" s="1">
        <v>0.6064351851851851</v>
      </c>
      <c r="K84" s="1">
        <v>0.11737268518518518</v>
      </c>
      <c r="L84" t="s">
        <v>39</v>
      </c>
      <c r="M84">
        <v>39</v>
      </c>
      <c r="AF84">
        <v>4</v>
      </c>
      <c r="AG84">
        <v>101</v>
      </c>
      <c r="AH84" s="1">
        <v>0.015555555555555553</v>
      </c>
      <c r="AJ84">
        <v>103</v>
      </c>
      <c r="AK84" s="1">
        <v>0.0184375</v>
      </c>
      <c r="AL84" s="1">
        <f>AK84-AH84</f>
        <v>0.0028819444444444457</v>
      </c>
      <c r="AM84">
        <v>105</v>
      </c>
      <c r="AN84" s="1">
        <v>0.07892361111111111</v>
      </c>
      <c r="AO84" s="1">
        <f>AN84-AK84</f>
        <v>0.060486111111111115</v>
      </c>
      <c r="AP84">
        <v>107</v>
      </c>
      <c r="AQ84" s="1">
        <v>0.08019675925925926</v>
      </c>
      <c r="AR84" s="1">
        <f>AQ84-AN84</f>
        <v>0.0012731481481481483</v>
      </c>
      <c r="AS84" s="1">
        <f>K84-AQ84</f>
        <v>0.03717592592592592</v>
      </c>
    </row>
    <row r="85" spans="1:45" ht="15">
      <c r="A85">
        <v>32</v>
      </c>
      <c r="B85">
        <v>2044454</v>
      </c>
      <c r="C85" s="6">
        <v>79</v>
      </c>
      <c r="D85" t="s">
        <v>100</v>
      </c>
      <c r="E85" t="s">
        <v>51</v>
      </c>
      <c r="F85" t="s">
        <v>42</v>
      </c>
      <c r="H85">
        <v>1</v>
      </c>
      <c r="I85" s="1">
        <v>0.4666666666666666</v>
      </c>
      <c r="J85" s="1">
        <v>0.5845949074074074</v>
      </c>
      <c r="K85" s="1">
        <v>0.11792824074074075</v>
      </c>
      <c r="L85" t="s">
        <v>39</v>
      </c>
      <c r="M85">
        <v>39</v>
      </c>
      <c r="AF85">
        <v>4</v>
      </c>
      <c r="AG85">
        <v>101</v>
      </c>
      <c r="AH85" s="1">
        <v>0.017395833333333336</v>
      </c>
      <c r="AJ85">
        <v>103</v>
      </c>
      <c r="AK85" s="1">
        <v>0.018877314814814816</v>
      </c>
      <c r="AL85" s="1">
        <f>AK85-AH85</f>
        <v>0.0014814814814814795</v>
      </c>
      <c r="AM85">
        <v>105</v>
      </c>
      <c r="AN85" s="1">
        <v>0.07998842592592592</v>
      </c>
      <c r="AO85" s="1">
        <f>AN85-AK85</f>
        <v>0.0611111111111111</v>
      </c>
      <c r="AP85">
        <v>107</v>
      </c>
      <c r="AQ85" s="1">
        <v>0.08103009259259258</v>
      </c>
      <c r="AR85" s="1">
        <f>AQ85-AN85</f>
        <v>0.001041666666666663</v>
      </c>
      <c r="AS85" s="1">
        <f>K85-AQ85</f>
        <v>0.036898148148148166</v>
      </c>
    </row>
    <row r="86" spans="1:45" ht="15">
      <c r="A86">
        <v>147</v>
      </c>
      <c r="B86">
        <v>2044556</v>
      </c>
      <c r="C86" s="6">
        <v>80</v>
      </c>
      <c r="D86" t="s">
        <v>206</v>
      </c>
      <c r="E86" t="s">
        <v>159</v>
      </c>
      <c r="F86" t="s">
        <v>54</v>
      </c>
      <c r="H86">
        <v>2</v>
      </c>
      <c r="I86" s="1">
        <v>0.4890625</v>
      </c>
      <c r="J86" s="1">
        <v>0.6071643518518518</v>
      </c>
      <c r="K86" s="1">
        <v>0.11810185185185185</v>
      </c>
      <c r="L86" t="s">
        <v>39</v>
      </c>
      <c r="M86">
        <v>41</v>
      </c>
      <c r="AF86">
        <v>4</v>
      </c>
      <c r="AG86">
        <v>101</v>
      </c>
      <c r="AH86" s="1">
        <v>0.017881944444444443</v>
      </c>
      <c r="AJ86">
        <v>103</v>
      </c>
      <c r="AK86" s="1">
        <v>0.020532407407407405</v>
      </c>
      <c r="AL86" s="1">
        <f>AK86-AH86</f>
        <v>0.002650462962962962</v>
      </c>
      <c r="AM86">
        <v>105</v>
      </c>
      <c r="AN86" s="1">
        <v>0.07755787037037037</v>
      </c>
      <c r="AO86" s="1">
        <f>AN86-AK86</f>
        <v>0.05702546296296297</v>
      </c>
      <c r="AP86">
        <v>107</v>
      </c>
      <c r="AQ86" s="1">
        <v>0.07873842592592593</v>
      </c>
      <c r="AR86" s="1">
        <f>AQ86-AN86</f>
        <v>0.0011805555555555597</v>
      </c>
      <c r="AS86" s="1">
        <f>K86-AQ86</f>
        <v>0.03936342592592591</v>
      </c>
    </row>
    <row r="87" spans="1:45" ht="15">
      <c r="A87">
        <v>124</v>
      </c>
      <c r="B87">
        <v>2044584</v>
      </c>
      <c r="C87" s="6">
        <v>81</v>
      </c>
      <c r="D87" t="s">
        <v>207</v>
      </c>
      <c r="E87" t="s">
        <v>152</v>
      </c>
      <c r="H87">
        <v>2</v>
      </c>
      <c r="I87" s="1">
        <v>0.4890625</v>
      </c>
      <c r="J87" s="1">
        <v>0.6071875</v>
      </c>
      <c r="K87" s="1">
        <v>0.118125</v>
      </c>
      <c r="L87" t="s">
        <v>39</v>
      </c>
      <c r="M87">
        <v>42</v>
      </c>
      <c r="AF87">
        <v>4</v>
      </c>
      <c r="AG87">
        <v>101</v>
      </c>
      <c r="AH87" s="1">
        <v>0.015925925925925927</v>
      </c>
      <c r="AJ87">
        <v>103</v>
      </c>
      <c r="AK87" s="1">
        <v>0.01810185185185185</v>
      </c>
      <c r="AL87" s="1">
        <f>AK87-AH87</f>
        <v>0.002175925925925925</v>
      </c>
      <c r="AM87">
        <v>105</v>
      </c>
      <c r="AN87" s="1">
        <v>0.07802083333333333</v>
      </c>
      <c r="AO87" s="1">
        <f>AN87-AK87</f>
        <v>0.059918981481481476</v>
      </c>
      <c r="AP87">
        <v>107</v>
      </c>
      <c r="AQ87" s="1">
        <v>0.07884259259259259</v>
      </c>
      <c r="AR87" s="1">
        <f>AQ87-AN87</f>
        <v>0.0008217592592592582</v>
      </c>
      <c r="AS87" s="1">
        <f>K87-AQ87</f>
        <v>0.039282407407407405</v>
      </c>
    </row>
    <row r="88" spans="1:45" ht="15">
      <c r="A88">
        <v>62</v>
      </c>
      <c r="B88">
        <v>2044475</v>
      </c>
      <c r="C88" s="6">
        <v>82</v>
      </c>
      <c r="D88" t="s">
        <v>208</v>
      </c>
      <c r="E88" t="s">
        <v>152</v>
      </c>
      <c r="H88">
        <v>2</v>
      </c>
      <c r="I88" s="1">
        <v>0.4890625</v>
      </c>
      <c r="J88" s="1">
        <v>0.6074305555555556</v>
      </c>
      <c r="K88" s="1">
        <v>0.11836805555555556</v>
      </c>
      <c r="L88" t="s">
        <v>39</v>
      </c>
      <c r="M88">
        <v>43</v>
      </c>
      <c r="AF88">
        <v>4</v>
      </c>
      <c r="AG88">
        <v>101</v>
      </c>
      <c r="AH88" s="1">
        <v>0.01611111111111111</v>
      </c>
      <c r="AJ88">
        <v>103</v>
      </c>
      <c r="AK88" s="1">
        <v>0.01747685185185185</v>
      </c>
      <c r="AL88" s="1">
        <f>AK88-AH88</f>
        <v>0.0013657407407407403</v>
      </c>
      <c r="AM88">
        <v>105</v>
      </c>
      <c r="AN88" s="1">
        <v>0.08248842592592592</v>
      </c>
      <c r="AO88" s="1">
        <f>AN88-AK88</f>
        <v>0.06501157407407407</v>
      </c>
      <c r="AP88">
        <v>107</v>
      </c>
      <c r="AQ88" s="1">
        <v>0.08391203703703703</v>
      </c>
      <c r="AR88" s="1">
        <f>AQ88-AN88</f>
        <v>0.0014236111111111116</v>
      </c>
      <c r="AS88" s="1">
        <f>K88-AQ88</f>
        <v>0.034456018518518525</v>
      </c>
    </row>
    <row r="89" spans="1:45" ht="15">
      <c r="A89">
        <v>69</v>
      </c>
      <c r="B89">
        <v>2044447</v>
      </c>
      <c r="C89" s="6">
        <v>83</v>
      </c>
      <c r="D89" t="s">
        <v>101</v>
      </c>
      <c r="E89" t="s">
        <v>37</v>
      </c>
      <c r="H89">
        <v>1</v>
      </c>
      <c r="I89" s="1">
        <v>0.4666666666666666</v>
      </c>
      <c r="J89" s="1">
        <v>0.5852430555555556</v>
      </c>
      <c r="K89" s="1">
        <v>0.11857638888888888</v>
      </c>
      <c r="L89" t="s">
        <v>39</v>
      </c>
      <c r="M89">
        <v>40</v>
      </c>
      <c r="AF89">
        <v>4</v>
      </c>
      <c r="AG89">
        <v>101</v>
      </c>
      <c r="AH89" s="1">
        <v>0.015590277777777778</v>
      </c>
      <c r="AJ89">
        <v>103</v>
      </c>
      <c r="AK89" s="1">
        <v>0.017187499999999998</v>
      </c>
      <c r="AL89" s="1">
        <f>AK89-AH89</f>
        <v>0.0015972222222222204</v>
      </c>
      <c r="AM89">
        <v>105</v>
      </c>
      <c r="AN89" s="1">
        <v>0.07800925925925926</v>
      </c>
      <c r="AO89" s="1">
        <f>AN89-AK89</f>
        <v>0.06082175925925927</v>
      </c>
      <c r="AP89">
        <v>107</v>
      </c>
      <c r="AQ89" s="1">
        <v>0.07891203703703703</v>
      </c>
      <c r="AR89" s="1">
        <f>AQ89-AN89</f>
        <v>0.0009027777777777662</v>
      </c>
      <c r="AS89" s="1">
        <f>K89-AQ89</f>
        <v>0.03966435185185185</v>
      </c>
    </row>
    <row r="90" spans="1:45" ht="15">
      <c r="A90">
        <v>125</v>
      </c>
      <c r="B90">
        <v>2044588</v>
      </c>
      <c r="C90" s="6">
        <v>84</v>
      </c>
      <c r="D90" t="s">
        <v>209</v>
      </c>
      <c r="E90" t="s">
        <v>159</v>
      </c>
      <c r="F90" t="s">
        <v>210</v>
      </c>
      <c r="H90">
        <v>2</v>
      </c>
      <c r="I90" s="1">
        <v>0.4890625</v>
      </c>
      <c r="J90" s="1">
        <v>0.6077662037037037</v>
      </c>
      <c r="K90" s="1">
        <v>0.1187037037037037</v>
      </c>
      <c r="L90" t="s">
        <v>39</v>
      </c>
      <c r="M90">
        <v>44</v>
      </c>
      <c r="AF90">
        <v>4</v>
      </c>
      <c r="AG90">
        <v>101</v>
      </c>
      <c r="AH90" s="1">
        <v>0.015925925925925927</v>
      </c>
      <c r="AJ90">
        <v>103</v>
      </c>
      <c r="AK90" s="1">
        <v>0.017141203703703704</v>
      </c>
      <c r="AL90" s="1">
        <f>AK90-AH90</f>
        <v>0.001215277777777777</v>
      </c>
      <c r="AM90">
        <v>105</v>
      </c>
      <c r="AN90" s="1">
        <v>0.08328703703703703</v>
      </c>
      <c r="AO90" s="1">
        <f>AN90-AK90</f>
        <v>0.06614583333333333</v>
      </c>
      <c r="AP90">
        <v>107</v>
      </c>
      <c r="AQ90" s="1">
        <v>0.08413194444444444</v>
      </c>
      <c r="AR90" s="1">
        <f>AQ90-AN90</f>
        <v>0.0008449074074074053</v>
      </c>
      <c r="AS90" s="1">
        <f>K90-AQ90</f>
        <v>0.03457175925925926</v>
      </c>
    </row>
    <row r="91" spans="1:45" ht="15">
      <c r="A91">
        <v>242</v>
      </c>
      <c r="B91">
        <v>2044524</v>
      </c>
      <c r="C91" s="6">
        <v>85</v>
      </c>
      <c r="D91" t="s">
        <v>102</v>
      </c>
      <c r="E91" t="s">
        <v>53</v>
      </c>
      <c r="F91" t="s">
        <v>54</v>
      </c>
      <c r="H91">
        <v>1</v>
      </c>
      <c r="I91" s="1">
        <v>0.4666666666666666</v>
      </c>
      <c r="J91" s="1">
        <v>0.585486111111111</v>
      </c>
      <c r="K91" s="1">
        <v>0.11881944444444444</v>
      </c>
      <c r="L91" t="s">
        <v>39</v>
      </c>
      <c r="M91">
        <v>41</v>
      </c>
      <c r="AF91">
        <v>4</v>
      </c>
      <c r="AG91">
        <v>101</v>
      </c>
      <c r="AH91" s="1">
        <v>0.016620370370370372</v>
      </c>
      <c r="AJ91">
        <v>103</v>
      </c>
      <c r="AK91" s="1">
        <v>0.01693287037037037</v>
      </c>
      <c r="AL91" s="1">
        <f>AK91-AH91</f>
        <v>0.0003124999999999968</v>
      </c>
      <c r="AM91">
        <v>105</v>
      </c>
      <c r="AN91" s="1">
        <v>0.08797453703703705</v>
      </c>
      <c r="AO91" s="1">
        <f>AN91-AK91</f>
        <v>0.07104166666666667</v>
      </c>
      <c r="AP91">
        <v>107</v>
      </c>
      <c r="AQ91" s="1">
        <v>0.08833333333333333</v>
      </c>
      <c r="AR91" s="1">
        <f>AQ91-AN91</f>
        <v>0.0003587962962962876</v>
      </c>
      <c r="AS91" s="1">
        <f>K91-AQ91</f>
        <v>0.030486111111111103</v>
      </c>
    </row>
    <row r="92" spans="1:45" ht="15">
      <c r="A92">
        <v>14</v>
      </c>
      <c r="B92">
        <v>2044499</v>
      </c>
      <c r="C92" s="6">
        <v>86</v>
      </c>
      <c r="D92" t="s">
        <v>103</v>
      </c>
      <c r="E92" t="s">
        <v>37</v>
      </c>
      <c r="F92" t="s">
        <v>104</v>
      </c>
      <c r="H92">
        <v>1</v>
      </c>
      <c r="I92" s="1">
        <v>0.4666666666666666</v>
      </c>
      <c r="J92" s="1">
        <v>0.5857175925925926</v>
      </c>
      <c r="K92" s="1">
        <v>0.11905092592592592</v>
      </c>
      <c r="L92" t="s">
        <v>39</v>
      </c>
      <c r="M92">
        <v>42</v>
      </c>
      <c r="AF92">
        <v>4</v>
      </c>
      <c r="AG92">
        <v>101</v>
      </c>
      <c r="AH92" s="1">
        <v>0.017939814814814815</v>
      </c>
      <c r="AJ92">
        <v>103</v>
      </c>
      <c r="AK92" s="1">
        <v>0.019537037037037037</v>
      </c>
      <c r="AL92" s="1">
        <f>AK92-AH92</f>
        <v>0.001597222222222222</v>
      </c>
      <c r="AM92">
        <v>105</v>
      </c>
      <c r="AN92" s="1">
        <v>0.07878472222222223</v>
      </c>
      <c r="AO92" s="1">
        <f>AN92-AK92</f>
        <v>0.059247685185185195</v>
      </c>
      <c r="AP92">
        <v>107</v>
      </c>
      <c r="AQ92" s="1">
        <v>0.07993055555555556</v>
      </c>
      <c r="AR92" s="1">
        <f>AQ92-AN92</f>
        <v>0.001145833333333332</v>
      </c>
      <c r="AS92" s="1">
        <f>K92-AQ92</f>
        <v>0.03912037037037036</v>
      </c>
    </row>
    <row r="93" spans="1:45" ht="15">
      <c r="A93">
        <v>237</v>
      </c>
      <c r="B93">
        <v>2044592</v>
      </c>
      <c r="C93" s="6">
        <v>87</v>
      </c>
      <c r="D93" t="s">
        <v>105</v>
      </c>
      <c r="E93" t="s">
        <v>53</v>
      </c>
      <c r="F93" t="s">
        <v>58</v>
      </c>
      <c r="H93">
        <v>1</v>
      </c>
      <c r="I93" s="1">
        <v>0.4666666666666666</v>
      </c>
      <c r="J93" s="1">
        <v>0.5858333333333333</v>
      </c>
      <c r="K93" s="1">
        <v>0.11916666666666666</v>
      </c>
      <c r="L93" t="s">
        <v>39</v>
      </c>
      <c r="M93">
        <v>43</v>
      </c>
      <c r="AF93">
        <v>4</v>
      </c>
      <c r="AG93">
        <v>101</v>
      </c>
      <c r="AH93" s="1">
        <v>0.017314814814814814</v>
      </c>
      <c r="AJ93">
        <v>103</v>
      </c>
      <c r="AK93" s="1">
        <v>0.017719907407407406</v>
      </c>
      <c r="AL93" s="1">
        <f>AK93-AH93</f>
        <v>0.0004050925925925923</v>
      </c>
      <c r="AM93">
        <v>105</v>
      </c>
      <c r="AN93" s="1">
        <v>0.08690972222222222</v>
      </c>
      <c r="AO93" s="1">
        <f>AN93-AK93</f>
        <v>0.06918981481481482</v>
      </c>
      <c r="AP93">
        <v>107</v>
      </c>
      <c r="AQ93" s="1">
        <v>0.0873148148148148</v>
      </c>
      <c r="AR93" s="1">
        <f>AQ93-AN93</f>
        <v>0.0004050925925925819</v>
      </c>
      <c r="AS93" s="1">
        <f>K93-AQ93</f>
        <v>0.03185185185185185</v>
      </c>
    </row>
    <row r="94" spans="1:45" ht="15">
      <c r="A94">
        <v>145</v>
      </c>
      <c r="B94">
        <v>2044520</v>
      </c>
      <c r="C94" s="6">
        <v>88</v>
      </c>
      <c r="D94" t="s">
        <v>211</v>
      </c>
      <c r="E94" t="s">
        <v>152</v>
      </c>
      <c r="F94" t="s">
        <v>46</v>
      </c>
      <c r="H94">
        <v>2</v>
      </c>
      <c r="I94" s="1">
        <v>0.4890625</v>
      </c>
      <c r="J94" s="1">
        <v>0.6082291666666667</v>
      </c>
      <c r="K94" s="1">
        <v>0.11916666666666666</v>
      </c>
      <c r="L94" t="s">
        <v>39</v>
      </c>
      <c r="M94">
        <v>45</v>
      </c>
      <c r="AF94">
        <v>4</v>
      </c>
      <c r="AG94">
        <v>101</v>
      </c>
      <c r="AH94" s="1">
        <v>0.01685185185185185</v>
      </c>
      <c r="AJ94">
        <v>103</v>
      </c>
      <c r="AK94" s="1">
        <v>0.018368055555555554</v>
      </c>
      <c r="AL94" s="1">
        <f>AK94-AH94</f>
        <v>0.0015162037037037036</v>
      </c>
      <c r="AM94">
        <v>105</v>
      </c>
      <c r="AN94" s="1">
        <v>0.07303240740740741</v>
      </c>
      <c r="AO94" s="1">
        <f>AN94-AK94</f>
        <v>0.05466435185185185</v>
      </c>
      <c r="AP94">
        <v>107</v>
      </c>
      <c r="AQ94" s="1">
        <v>0.07453703703703704</v>
      </c>
      <c r="AR94" s="1">
        <f>AQ94-AN94</f>
        <v>0.0015046296296296335</v>
      </c>
      <c r="AS94" s="1">
        <f>K94-AQ94</f>
        <v>0.044629629629629616</v>
      </c>
    </row>
    <row r="95" spans="1:45" ht="15">
      <c r="A95">
        <v>76</v>
      </c>
      <c r="B95">
        <v>2044472</v>
      </c>
      <c r="C95" s="6">
        <v>89</v>
      </c>
      <c r="D95" t="s">
        <v>212</v>
      </c>
      <c r="E95" t="s">
        <v>152</v>
      </c>
      <c r="H95">
        <v>2</v>
      </c>
      <c r="I95" s="1">
        <v>0.4890625</v>
      </c>
      <c r="J95" s="1">
        <v>0.6086921296296296</v>
      </c>
      <c r="K95" s="1">
        <v>0.11962962962962963</v>
      </c>
      <c r="L95" t="s">
        <v>39</v>
      </c>
      <c r="M95">
        <v>46</v>
      </c>
      <c r="AF95">
        <v>4</v>
      </c>
      <c r="AG95">
        <v>101</v>
      </c>
      <c r="AH95" s="1">
        <v>0.02037037037037037</v>
      </c>
      <c r="AJ95">
        <v>103</v>
      </c>
      <c r="AK95" s="1">
        <v>0.023368055555555555</v>
      </c>
      <c r="AL95" s="1">
        <f>AK95-AH95</f>
        <v>0.0029976851851851866</v>
      </c>
      <c r="AM95">
        <v>105</v>
      </c>
      <c r="AN95" s="1">
        <v>0.08180555555555556</v>
      </c>
      <c r="AO95" s="1">
        <f>AN95-AK95</f>
        <v>0.0584375</v>
      </c>
      <c r="AP95">
        <v>107</v>
      </c>
      <c r="AQ95" s="1">
        <v>0.08298611111111111</v>
      </c>
      <c r="AR95" s="1">
        <f>AQ95-AN95</f>
        <v>0.0011805555555555458</v>
      </c>
      <c r="AS95" s="1">
        <f>K95-AQ95</f>
        <v>0.03664351851851852</v>
      </c>
    </row>
    <row r="96" spans="1:45" ht="15">
      <c r="A96">
        <v>42</v>
      </c>
      <c r="B96">
        <v>2044455</v>
      </c>
      <c r="C96" s="6">
        <v>90</v>
      </c>
      <c r="D96" t="s">
        <v>106</v>
      </c>
      <c r="E96" t="s">
        <v>37</v>
      </c>
      <c r="F96" t="s">
        <v>46</v>
      </c>
      <c r="H96">
        <v>1</v>
      </c>
      <c r="I96" s="1">
        <v>0.4666666666666666</v>
      </c>
      <c r="J96" s="1">
        <v>0.5869907407407408</v>
      </c>
      <c r="K96" s="1">
        <v>0.12032407407407408</v>
      </c>
      <c r="L96" t="s">
        <v>39</v>
      </c>
      <c r="M96">
        <v>44</v>
      </c>
      <c r="AF96">
        <v>4</v>
      </c>
      <c r="AG96">
        <v>101</v>
      </c>
      <c r="AH96" s="1">
        <v>0.02085648148148148</v>
      </c>
      <c r="AJ96">
        <v>103</v>
      </c>
      <c r="AK96" s="1">
        <v>0.022673611111111113</v>
      </c>
      <c r="AL96" s="1">
        <f>AK96-AH96</f>
        <v>0.0018171296296296338</v>
      </c>
      <c r="AM96">
        <v>105</v>
      </c>
      <c r="AN96" s="1">
        <v>0.08043981481481481</v>
      </c>
      <c r="AO96" s="1">
        <f>AN96-AK96</f>
        <v>0.057766203703703695</v>
      </c>
      <c r="AP96">
        <v>107</v>
      </c>
      <c r="AQ96" s="1">
        <v>0.0817361111111111</v>
      </c>
      <c r="AR96" s="1">
        <f>AQ96-AN96</f>
        <v>0.0012962962962962954</v>
      </c>
      <c r="AS96" s="1">
        <f>K96-AQ96</f>
        <v>0.03858796296296298</v>
      </c>
    </row>
    <row r="97" spans="1:45" ht="15">
      <c r="A97">
        <v>105</v>
      </c>
      <c r="B97">
        <v>2044585</v>
      </c>
      <c r="C97" s="6">
        <v>91</v>
      </c>
      <c r="D97" t="s">
        <v>107</v>
      </c>
      <c r="E97" t="s">
        <v>108</v>
      </c>
      <c r="F97" t="s">
        <v>58</v>
      </c>
      <c r="H97">
        <v>1</v>
      </c>
      <c r="I97" s="1">
        <v>0.4666666666666666</v>
      </c>
      <c r="J97" s="1">
        <v>0.5874189814814815</v>
      </c>
      <c r="K97" s="1">
        <v>0.12075231481481481</v>
      </c>
      <c r="L97" t="s">
        <v>39</v>
      </c>
      <c r="M97">
        <v>45</v>
      </c>
      <c r="AF97">
        <v>4</v>
      </c>
      <c r="AG97">
        <v>101</v>
      </c>
      <c r="AH97" s="1">
        <v>0.01810185185185185</v>
      </c>
      <c r="AJ97">
        <v>103</v>
      </c>
      <c r="AK97" s="1">
        <v>0.02011574074074074</v>
      </c>
      <c r="AL97" s="1">
        <f>AK97-AH97</f>
        <v>0.002013888888888888</v>
      </c>
      <c r="AM97">
        <v>105</v>
      </c>
      <c r="AN97" s="1">
        <v>0.08262731481481482</v>
      </c>
      <c r="AO97" s="1">
        <f>AN97-AK97</f>
        <v>0.06251157407407408</v>
      </c>
      <c r="AP97">
        <v>107</v>
      </c>
      <c r="AQ97" s="1">
        <v>0.08381944444444445</v>
      </c>
      <c r="AR97" s="1">
        <f>AQ97-AN97</f>
        <v>0.0011921296296296263</v>
      </c>
      <c r="AS97" s="1">
        <f>K97-AQ97</f>
        <v>0.036932870370370366</v>
      </c>
    </row>
    <row r="98" spans="1:45" ht="15">
      <c r="A98">
        <v>100</v>
      </c>
      <c r="B98">
        <v>2044479</v>
      </c>
      <c r="C98" s="6">
        <v>92</v>
      </c>
      <c r="D98" t="s">
        <v>109</v>
      </c>
      <c r="E98" t="s">
        <v>37</v>
      </c>
      <c r="H98">
        <v>1</v>
      </c>
      <c r="I98" s="1">
        <v>0.4666666666666666</v>
      </c>
      <c r="J98" s="1">
        <v>0.5876388888888889</v>
      </c>
      <c r="K98" s="1">
        <v>0.12097222222222222</v>
      </c>
      <c r="L98" t="s">
        <v>39</v>
      </c>
      <c r="M98">
        <v>46</v>
      </c>
      <c r="AF98">
        <v>4</v>
      </c>
      <c r="AG98">
        <v>101</v>
      </c>
      <c r="AH98" s="1">
        <v>0.01869212962962963</v>
      </c>
      <c r="AJ98">
        <v>103</v>
      </c>
      <c r="AK98" s="1">
        <v>0.02148148148148148</v>
      </c>
      <c r="AL98" s="1">
        <f>AK98-AH98</f>
        <v>0.0027893518518518484</v>
      </c>
      <c r="AM98">
        <v>105</v>
      </c>
      <c r="AN98" s="1">
        <v>0.08162037037037037</v>
      </c>
      <c r="AO98" s="1">
        <f>AN98-AK98</f>
        <v>0.060138888888888895</v>
      </c>
      <c r="AP98">
        <v>107</v>
      </c>
      <c r="AQ98" s="1">
        <v>0.08289351851851852</v>
      </c>
      <c r="AR98" s="1">
        <f>AQ98-AN98</f>
        <v>0.0012731481481481483</v>
      </c>
      <c r="AS98" s="1">
        <f>K98-AQ98</f>
        <v>0.0380787037037037</v>
      </c>
    </row>
    <row r="99" spans="1:45" ht="15">
      <c r="A99">
        <v>104</v>
      </c>
      <c r="B99">
        <v>2044583</v>
      </c>
      <c r="C99" s="6">
        <v>93</v>
      </c>
      <c r="D99" t="s">
        <v>213</v>
      </c>
      <c r="E99" t="s">
        <v>152</v>
      </c>
      <c r="H99">
        <v>2</v>
      </c>
      <c r="I99" s="1">
        <v>0.4890625</v>
      </c>
      <c r="J99" s="1">
        <v>0.6104976851851852</v>
      </c>
      <c r="K99" s="1">
        <v>0.12143518518518519</v>
      </c>
      <c r="L99" t="s">
        <v>39</v>
      </c>
      <c r="M99">
        <v>47</v>
      </c>
      <c r="AF99">
        <v>4</v>
      </c>
      <c r="AG99">
        <v>101</v>
      </c>
      <c r="AH99" s="1">
        <v>0.017372685185185185</v>
      </c>
      <c r="AJ99">
        <v>103</v>
      </c>
      <c r="AK99" s="1">
        <v>0.01940972222222222</v>
      </c>
      <c r="AL99" s="1">
        <f>AK99-AH99</f>
        <v>0.002037037037037035</v>
      </c>
      <c r="AM99">
        <v>105</v>
      </c>
      <c r="AN99" s="1">
        <v>0.08447916666666666</v>
      </c>
      <c r="AO99" s="1">
        <f>AN99-AK99</f>
        <v>0.06506944444444444</v>
      </c>
      <c r="AP99">
        <v>107</v>
      </c>
      <c r="AQ99" s="1">
        <v>0.08489583333333334</v>
      </c>
      <c r="AR99" s="1">
        <f>AQ99-AN99</f>
        <v>0.0004166666666666763</v>
      </c>
      <c r="AS99" s="1">
        <f>K99-AQ99</f>
        <v>0.03653935185185185</v>
      </c>
    </row>
    <row r="100" spans="1:45" ht="15">
      <c r="A100">
        <v>93</v>
      </c>
      <c r="B100">
        <v>2044434</v>
      </c>
      <c r="C100" s="6">
        <v>94</v>
      </c>
      <c r="D100" t="s">
        <v>110</v>
      </c>
      <c r="E100" t="s">
        <v>108</v>
      </c>
      <c r="F100" t="s">
        <v>111</v>
      </c>
      <c r="H100">
        <v>1</v>
      </c>
      <c r="I100" s="1">
        <v>0.4666666666666666</v>
      </c>
      <c r="J100" s="1">
        <v>0.5882523148148148</v>
      </c>
      <c r="K100" s="1">
        <v>0.12158564814814815</v>
      </c>
      <c r="L100" t="s">
        <v>39</v>
      </c>
      <c r="M100">
        <v>47</v>
      </c>
      <c r="AF100">
        <v>4</v>
      </c>
      <c r="AG100">
        <v>101</v>
      </c>
      <c r="AH100" s="1">
        <v>0.020520833333333332</v>
      </c>
      <c r="AJ100">
        <v>103</v>
      </c>
      <c r="AK100" s="1">
        <v>0.023391203703703702</v>
      </c>
      <c r="AL100" s="1">
        <f>AK100-AH100</f>
        <v>0.0028703703703703703</v>
      </c>
      <c r="AM100">
        <v>105</v>
      </c>
      <c r="AN100" s="1">
        <v>0.08317129629629628</v>
      </c>
      <c r="AO100" s="1">
        <f>AN100-AK100</f>
        <v>0.05978009259259258</v>
      </c>
      <c r="AP100">
        <v>107</v>
      </c>
      <c r="AQ100" s="1">
        <v>0.08427083333333334</v>
      </c>
      <c r="AR100" s="1">
        <f>AQ100-AN100</f>
        <v>0.0010995370370370516</v>
      </c>
      <c r="AS100" s="1">
        <f>K100-AQ100</f>
        <v>0.037314814814814815</v>
      </c>
    </row>
    <row r="101" spans="1:45" ht="15">
      <c r="A101">
        <v>2</v>
      </c>
      <c r="B101">
        <v>2044406</v>
      </c>
      <c r="C101" s="6">
        <v>95</v>
      </c>
      <c r="D101" t="s">
        <v>112</v>
      </c>
      <c r="E101" t="s">
        <v>108</v>
      </c>
      <c r="F101" t="s">
        <v>54</v>
      </c>
      <c r="H101">
        <v>1</v>
      </c>
      <c r="I101" s="1">
        <v>0.4666666666666666</v>
      </c>
      <c r="J101" s="1">
        <v>0.588912037037037</v>
      </c>
      <c r="K101" s="1">
        <v>0.12224537037037037</v>
      </c>
      <c r="L101" t="s">
        <v>39</v>
      </c>
      <c r="M101">
        <v>48</v>
      </c>
      <c r="AF101">
        <v>4</v>
      </c>
      <c r="AG101">
        <v>101</v>
      </c>
      <c r="AH101" s="1">
        <v>0.021157407407407406</v>
      </c>
      <c r="AJ101">
        <v>103</v>
      </c>
      <c r="AK101" s="1">
        <v>0.02304398148148148</v>
      </c>
      <c r="AL101" s="1">
        <f>AK101-AH101</f>
        <v>0.0018865740740740752</v>
      </c>
      <c r="AM101">
        <v>105</v>
      </c>
      <c r="AN101" s="1">
        <v>0.08085648148148149</v>
      </c>
      <c r="AO101" s="1">
        <f>AN101-AK101</f>
        <v>0.0578125</v>
      </c>
      <c r="AP101">
        <v>107</v>
      </c>
      <c r="AQ101" s="1">
        <v>0.08164351851851852</v>
      </c>
      <c r="AR101" s="1">
        <f>AQ101-AN101</f>
        <v>0.0007870370370370305</v>
      </c>
      <c r="AS101" s="1">
        <f>K101-AQ101</f>
        <v>0.04060185185185185</v>
      </c>
    </row>
    <row r="102" spans="1:45" ht="15">
      <c r="A102">
        <v>56</v>
      </c>
      <c r="B102">
        <v>2044486</v>
      </c>
      <c r="C102" s="6">
        <v>96</v>
      </c>
      <c r="D102" t="s">
        <v>214</v>
      </c>
      <c r="E102" t="s">
        <v>159</v>
      </c>
      <c r="H102">
        <v>2</v>
      </c>
      <c r="I102" s="1">
        <v>0.4890625</v>
      </c>
      <c r="J102" s="1">
        <v>0.6113541666666666</v>
      </c>
      <c r="K102" s="1">
        <v>0.12229166666666667</v>
      </c>
      <c r="L102" t="s">
        <v>39</v>
      </c>
      <c r="M102">
        <v>48</v>
      </c>
      <c r="AF102">
        <v>4</v>
      </c>
      <c r="AG102">
        <v>101</v>
      </c>
      <c r="AH102" s="1">
        <v>0.018587962962962962</v>
      </c>
      <c r="AJ102">
        <v>103</v>
      </c>
      <c r="AK102" s="1">
        <v>0.02003472222222222</v>
      </c>
      <c r="AL102" s="1">
        <f>AK102-AH102</f>
        <v>0.0014467592592592587</v>
      </c>
      <c r="AM102">
        <v>105</v>
      </c>
      <c r="AN102" s="1">
        <v>0.08231481481481481</v>
      </c>
      <c r="AO102" s="1">
        <f>AN102-AK102</f>
        <v>0.062280092592592595</v>
      </c>
      <c r="AP102">
        <v>107</v>
      </c>
      <c r="AQ102" s="1">
        <v>0.08340277777777777</v>
      </c>
      <c r="AR102" s="1">
        <f>AQ102-AN102</f>
        <v>0.0010879629629629572</v>
      </c>
      <c r="AS102" s="1">
        <f>K102-AQ102</f>
        <v>0.0388888888888889</v>
      </c>
    </row>
    <row r="103" spans="1:45" ht="15">
      <c r="A103">
        <v>66</v>
      </c>
      <c r="B103">
        <v>2044445</v>
      </c>
      <c r="C103" s="6">
        <v>97</v>
      </c>
      <c r="D103" t="s">
        <v>215</v>
      </c>
      <c r="E103" t="s">
        <v>159</v>
      </c>
      <c r="H103">
        <v>2</v>
      </c>
      <c r="I103" s="1">
        <v>0.4890625</v>
      </c>
      <c r="J103" s="1">
        <v>0.6114236111111111</v>
      </c>
      <c r="K103" s="1">
        <v>0.1223611111111111</v>
      </c>
      <c r="L103" t="s">
        <v>39</v>
      </c>
      <c r="M103">
        <v>49</v>
      </c>
      <c r="AF103">
        <v>4</v>
      </c>
      <c r="AG103">
        <v>101</v>
      </c>
      <c r="AH103" s="1">
        <v>0.019733796296296298</v>
      </c>
      <c r="AJ103">
        <v>103</v>
      </c>
      <c r="AK103" s="1">
        <v>0.02181712962962963</v>
      </c>
      <c r="AL103" s="1">
        <f>AK103-AH103</f>
        <v>0.002083333333333333</v>
      </c>
      <c r="AM103">
        <v>105</v>
      </c>
      <c r="AN103" s="1">
        <v>0.08263888888888889</v>
      </c>
      <c r="AO103" s="1">
        <f>AN103-AK103</f>
        <v>0.060821759259259256</v>
      </c>
      <c r="AP103">
        <v>107</v>
      </c>
      <c r="AQ103" s="1">
        <v>0.08340277777777777</v>
      </c>
      <c r="AR103" s="1">
        <f>AQ103-AN103</f>
        <v>0.0007638888888888834</v>
      </c>
      <c r="AS103" s="1">
        <f>K103-AQ103</f>
        <v>0.03895833333333333</v>
      </c>
    </row>
    <row r="104" spans="1:45" ht="15">
      <c r="A104">
        <v>159</v>
      </c>
      <c r="B104">
        <v>2044547</v>
      </c>
      <c r="C104" s="6">
        <v>98</v>
      </c>
      <c r="D104" t="s">
        <v>216</v>
      </c>
      <c r="E104" t="s">
        <v>152</v>
      </c>
      <c r="F104" t="s">
        <v>42</v>
      </c>
      <c r="H104">
        <v>2</v>
      </c>
      <c r="I104" s="1">
        <v>0.4890625</v>
      </c>
      <c r="J104" s="1">
        <v>0.611574074074074</v>
      </c>
      <c r="K104" s="1">
        <v>0.12251157407407408</v>
      </c>
      <c r="L104" t="s">
        <v>39</v>
      </c>
      <c r="M104">
        <v>50</v>
      </c>
      <c r="AF104">
        <v>4</v>
      </c>
      <c r="AG104">
        <v>101</v>
      </c>
      <c r="AH104" s="1">
        <v>0.016203703703703703</v>
      </c>
      <c r="AJ104">
        <v>103</v>
      </c>
      <c r="AK104" s="1">
        <v>0.0178125</v>
      </c>
      <c r="AL104" s="1">
        <f>AK104-AH104</f>
        <v>0.0016087962962962957</v>
      </c>
      <c r="AM104">
        <v>105</v>
      </c>
      <c r="AN104" s="1">
        <v>0.07587962962962963</v>
      </c>
      <c r="AO104" s="1">
        <f>AN104-AK104</f>
        <v>0.058067129629629635</v>
      </c>
      <c r="AP104">
        <v>107</v>
      </c>
      <c r="AQ104" s="1">
        <v>0.07668981481481481</v>
      </c>
      <c r="AR104" s="1">
        <f>AQ104-AN104</f>
        <v>0.0008101851851851777</v>
      </c>
      <c r="AS104" s="1">
        <f>K104-AQ104</f>
        <v>0.04582175925925927</v>
      </c>
    </row>
    <row r="105" spans="1:45" ht="15">
      <c r="A105">
        <v>53</v>
      </c>
      <c r="B105">
        <v>2044487</v>
      </c>
      <c r="C105" s="6">
        <v>99</v>
      </c>
      <c r="D105" t="s">
        <v>113</v>
      </c>
      <c r="E105" t="s">
        <v>51</v>
      </c>
      <c r="F105" t="s">
        <v>114</v>
      </c>
      <c r="H105">
        <v>1</v>
      </c>
      <c r="I105" s="1">
        <v>0.4666666666666666</v>
      </c>
      <c r="J105" s="1">
        <v>0.5895370370370371</v>
      </c>
      <c r="K105" s="1">
        <v>0.12287037037037037</v>
      </c>
      <c r="L105" t="s">
        <v>39</v>
      </c>
      <c r="M105">
        <v>49</v>
      </c>
      <c r="AF105">
        <v>4</v>
      </c>
      <c r="AG105">
        <v>101</v>
      </c>
      <c r="AH105" s="1">
        <v>0.015636574074074074</v>
      </c>
      <c r="AJ105">
        <v>103</v>
      </c>
      <c r="AK105" s="1">
        <v>0.019050925925925926</v>
      </c>
      <c r="AL105" s="1">
        <f>AK105-AH105</f>
        <v>0.0034143518518518524</v>
      </c>
      <c r="AM105">
        <v>105</v>
      </c>
      <c r="AN105" s="1">
        <v>0.08700231481481481</v>
      </c>
      <c r="AO105" s="1">
        <f>AN105-AK105</f>
        <v>0.06795138888888888</v>
      </c>
      <c r="AP105">
        <v>107</v>
      </c>
      <c r="AQ105" s="1">
        <v>0.0880324074074074</v>
      </c>
      <c r="AR105" s="1">
        <f>AQ105-AN105</f>
        <v>0.0010300925925925963</v>
      </c>
      <c r="AS105" s="1">
        <f>K105-AQ105</f>
        <v>0.03483796296296296</v>
      </c>
    </row>
    <row r="106" spans="1:45" ht="15">
      <c r="A106">
        <v>127</v>
      </c>
      <c r="B106">
        <v>2044598</v>
      </c>
      <c r="C106" s="6">
        <v>100</v>
      </c>
      <c r="D106" t="s">
        <v>115</v>
      </c>
      <c r="E106" t="s">
        <v>41</v>
      </c>
      <c r="F106" t="s">
        <v>97</v>
      </c>
      <c r="H106">
        <v>1</v>
      </c>
      <c r="I106" s="1">
        <v>0.4666666666666666</v>
      </c>
      <c r="J106" s="1">
        <v>0.5898263888888889</v>
      </c>
      <c r="K106" s="1">
        <v>0.12315972222222223</v>
      </c>
      <c r="L106" t="s">
        <v>39</v>
      </c>
      <c r="M106">
        <v>50</v>
      </c>
      <c r="AF106">
        <v>4</v>
      </c>
      <c r="AG106">
        <v>101</v>
      </c>
      <c r="AH106" s="1">
        <v>0.019768518518518515</v>
      </c>
      <c r="AJ106">
        <v>103</v>
      </c>
      <c r="AK106" s="1">
        <v>0.02107638888888889</v>
      </c>
      <c r="AL106" s="1">
        <f>AK106-AH106</f>
        <v>0.001307870370370376</v>
      </c>
      <c r="AM106">
        <v>105</v>
      </c>
      <c r="AN106" s="1">
        <v>0.08269675925925926</v>
      </c>
      <c r="AO106" s="1">
        <f>AN106-AK106</f>
        <v>0.06162037037037037</v>
      </c>
      <c r="AP106">
        <v>107</v>
      </c>
      <c r="AQ106" s="1">
        <v>0.08354166666666667</v>
      </c>
      <c r="AR106" s="1">
        <f>AQ106-AN106</f>
        <v>0.0008449074074074053</v>
      </c>
      <c r="AS106" s="1">
        <f>K106-AQ106</f>
        <v>0.03961805555555556</v>
      </c>
    </row>
    <row r="107" spans="1:45" ht="15">
      <c r="A107">
        <v>157</v>
      </c>
      <c r="B107">
        <v>2044543</v>
      </c>
      <c r="C107" s="6">
        <v>101</v>
      </c>
      <c r="D107" t="s">
        <v>217</v>
      </c>
      <c r="E107" t="s">
        <v>152</v>
      </c>
      <c r="F107" t="s">
        <v>58</v>
      </c>
      <c r="H107">
        <v>2</v>
      </c>
      <c r="I107" s="1">
        <v>0.4890625</v>
      </c>
      <c r="J107" s="1">
        <v>0.6125578703703703</v>
      </c>
      <c r="K107" s="1">
        <v>0.12349537037037038</v>
      </c>
      <c r="L107" t="s">
        <v>39</v>
      </c>
      <c r="M107">
        <v>51</v>
      </c>
      <c r="AF107">
        <v>4</v>
      </c>
      <c r="AG107">
        <v>101</v>
      </c>
      <c r="AH107" s="1">
        <v>0.018032407407407407</v>
      </c>
      <c r="AJ107">
        <v>103</v>
      </c>
      <c r="AK107" s="1">
        <v>0.020324074074074074</v>
      </c>
      <c r="AL107" s="1">
        <f>AK107-AH107</f>
        <v>0.0022916666666666675</v>
      </c>
      <c r="AM107">
        <v>105</v>
      </c>
      <c r="AN107" s="1">
        <v>0.07675925925925926</v>
      </c>
      <c r="AO107" s="1">
        <f>AN107-AK107</f>
        <v>0.056435185185185185</v>
      </c>
      <c r="AP107">
        <v>107</v>
      </c>
      <c r="AQ107" s="1">
        <v>0.07832175925925926</v>
      </c>
      <c r="AR107" s="1">
        <f>AQ107-AN107</f>
        <v>0.0015624999999999944</v>
      </c>
      <c r="AS107" s="1">
        <f>K107-AQ107</f>
        <v>0.04517361111111112</v>
      </c>
    </row>
    <row r="108" spans="1:45" ht="15">
      <c r="A108">
        <v>152</v>
      </c>
      <c r="B108">
        <v>2044519</v>
      </c>
      <c r="C108" s="6">
        <v>102</v>
      </c>
      <c r="D108" t="s">
        <v>218</v>
      </c>
      <c r="E108" t="s">
        <v>152</v>
      </c>
      <c r="F108" t="s">
        <v>104</v>
      </c>
      <c r="H108">
        <v>2</v>
      </c>
      <c r="I108" s="1">
        <v>0.4890625</v>
      </c>
      <c r="J108" s="1">
        <v>0.6135648148148148</v>
      </c>
      <c r="K108" s="1">
        <v>0.12450231481481482</v>
      </c>
      <c r="L108" t="s">
        <v>39</v>
      </c>
      <c r="M108">
        <v>52</v>
      </c>
      <c r="AF108">
        <v>4</v>
      </c>
      <c r="AG108">
        <v>101</v>
      </c>
      <c r="AH108" s="1">
        <v>0.017280092592592593</v>
      </c>
      <c r="AJ108">
        <v>103</v>
      </c>
      <c r="AK108" s="1">
        <v>0.01925925925925926</v>
      </c>
      <c r="AL108" s="1">
        <f>AK108-AH108</f>
        <v>0.0019791666666666673</v>
      </c>
      <c r="AM108">
        <v>105</v>
      </c>
      <c r="AN108" s="1">
        <v>0.08118055555555555</v>
      </c>
      <c r="AO108" s="1">
        <f>AN108-AK108</f>
        <v>0.06192129629629629</v>
      </c>
      <c r="AP108">
        <v>107</v>
      </c>
      <c r="AQ108" s="1">
        <v>0.08238425925925925</v>
      </c>
      <c r="AR108" s="1">
        <f>AQ108-AN108</f>
        <v>0.0012037037037037068</v>
      </c>
      <c r="AS108" s="1">
        <f>K108-AQ108</f>
        <v>0.04211805555555556</v>
      </c>
    </row>
    <row r="109" spans="1:45" ht="15">
      <c r="A109">
        <v>131</v>
      </c>
      <c r="B109">
        <v>2097415</v>
      </c>
      <c r="C109" s="6">
        <v>103</v>
      </c>
      <c r="D109" t="s">
        <v>219</v>
      </c>
      <c r="E109" t="s">
        <v>152</v>
      </c>
      <c r="H109">
        <v>2</v>
      </c>
      <c r="I109" s="1">
        <v>0.4890625</v>
      </c>
      <c r="J109" s="1">
        <v>0.6162847222222222</v>
      </c>
      <c r="K109" s="1">
        <v>0.1272222222222222</v>
      </c>
      <c r="L109" t="s">
        <v>39</v>
      </c>
      <c r="M109">
        <v>53</v>
      </c>
      <c r="AF109">
        <v>4</v>
      </c>
      <c r="AG109">
        <v>101</v>
      </c>
      <c r="AH109" s="1">
        <v>0.014409722222222221</v>
      </c>
      <c r="AJ109">
        <v>103</v>
      </c>
      <c r="AK109" s="1">
        <v>0.016875</v>
      </c>
      <c r="AL109" s="1">
        <f>AK109-AH109</f>
        <v>0.0024652777777777798</v>
      </c>
      <c r="AM109">
        <v>105</v>
      </c>
      <c r="AN109" s="1">
        <v>0.08168981481481481</v>
      </c>
      <c r="AO109" s="1">
        <f>AN109-AK109</f>
        <v>0.06481481481481481</v>
      </c>
      <c r="AP109">
        <v>107</v>
      </c>
      <c r="AQ109" s="1">
        <v>0.08253472222222223</v>
      </c>
      <c r="AR109" s="1">
        <f>AQ109-AN109</f>
        <v>0.0008449074074074192</v>
      </c>
      <c r="AS109" s="1">
        <f>K109-AQ109</f>
        <v>0.04468749999999998</v>
      </c>
    </row>
    <row r="110" spans="1:45" ht="15">
      <c r="A110">
        <v>111</v>
      </c>
      <c r="B110">
        <v>2044529</v>
      </c>
      <c r="C110" s="6">
        <v>104</v>
      </c>
      <c r="D110" t="s">
        <v>116</v>
      </c>
      <c r="E110" t="s">
        <v>37</v>
      </c>
      <c r="H110">
        <v>1</v>
      </c>
      <c r="I110" s="1">
        <v>0.4666666666666666</v>
      </c>
      <c r="J110" s="1">
        <v>0.5942592592592593</v>
      </c>
      <c r="K110" s="1">
        <v>0.1275925925925926</v>
      </c>
      <c r="L110" t="s">
        <v>39</v>
      </c>
      <c r="M110">
        <v>51</v>
      </c>
      <c r="AF110">
        <v>4</v>
      </c>
      <c r="AG110">
        <v>101</v>
      </c>
      <c r="AH110" s="1">
        <v>0.017743055555555557</v>
      </c>
      <c r="AJ110">
        <v>103</v>
      </c>
      <c r="AK110" s="1">
        <v>0.019675925925925927</v>
      </c>
      <c r="AL110" s="1">
        <f>AK110-AH110</f>
        <v>0.0019328703703703695</v>
      </c>
      <c r="AM110">
        <v>105</v>
      </c>
      <c r="AN110" s="1">
        <v>0.08627314814814814</v>
      </c>
      <c r="AO110" s="1">
        <f>AN110-AK110</f>
        <v>0.06659722222222221</v>
      </c>
      <c r="AP110">
        <v>107</v>
      </c>
      <c r="AQ110" s="1">
        <v>0.08718749999999999</v>
      </c>
      <c r="AR110" s="1">
        <f>AQ110-AN110</f>
        <v>0.0009143518518518468</v>
      </c>
      <c r="AS110" s="1">
        <f>K110-AQ110</f>
        <v>0.040405092592592604</v>
      </c>
    </row>
    <row r="111" spans="1:45" ht="15">
      <c r="A111">
        <v>116</v>
      </c>
      <c r="B111">
        <v>2044431</v>
      </c>
      <c r="C111" s="6">
        <v>105</v>
      </c>
      <c r="D111" t="s">
        <v>220</v>
      </c>
      <c r="E111" t="s">
        <v>152</v>
      </c>
      <c r="H111">
        <v>2</v>
      </c>
      <c r="I111" s="1">
        <v>0.4890625</v>
      </c>
      <c r="J111" s="1">
        <v>0.6168402777777778</v>
      </c>
      <c r="K111" s="1">
        <v>0.1277777777777778</v>
      </c>
      <c r="L111" t="s">
        <v>39</v>
      </c>
      <c r="M111">
        <v>54</v>
      </c>
      <c r="AF111">
        <v>4</v>
      </c>
      <c r="AG111">
        <v>101</v>
      </c>
      <c r="AH111" s="1">
        <v>0.017604166666666667</v>
      </c>
      <c r="AJ111">
        <v>103</v>
      </c>
      <c r="AK111" s="1">
        <v>0.019976851851851853</v>
      </c>
      <c r="AL111" s="1">
        <f>AK111-AH111</f>
        <v>0.002372685185185186</v>
      </c>
      <c r="AM111">
        <v>105</v>
      </c>
      <c r="AN111" s="1">
        <v>0.08549768518518519</v>
      </c>
      <c r="AO111" s="1">
        <f>AN111-AK111</f>
        <v>0.06552083333333333</v>
      </c>
      <c r="AP111">
        <v>107</v>
      </c>
      <c r="AQ111" s="1">
        <v>0.08640046296296296</v>
      </c>
      <c r="AR111" s="1">
        <f>AQ111-AN111</f>
        <v>0.0009027777777777662</v>
      </c>
      <c r="AS111" s="1">
        <f>K111-AQ111</f>
        <v>0.04137731481481484</v>
      </c>
    </row>
    <row r="112" spans="1:45" ht="15">
      <c r="A112">
        <v>30</v>
      </c>
      <c r="B112">
        <v>2044435</v>
      </c>
      <c r="C112" s="6">
        <v>106</v>
      </c>
      <c r="D112" t="s">
        <v>221</v>
      </c>
      <c r="E112" t="s">
        <v>159</v>
      </c>
      <c r="F112" t="s">
        <v>58</v>
      </c>
      <c r="H112">
        <v>2</v>
      </c>
      <c r="I112" s="1">
        <v>0.4890625</v>
      </c>
      <c r="J112" s="1">
        <v>0.6178125</v>
      </c>
      <c r="K112" s="1">
        <v>0.12875</v>
      </c>
      <c r="L112" t="s">
        <v>39</v>
      </c>
      <c r="M112">
        <v>55</v>
      </c>
      <c r="AF112">
        <v>4</v>
      </c>
      <c r="AG112">
        <v>101</v>
      </c>
      <c r="AH112" s="1">
        <v>0.017083333333333336</v>
      </c>
      <c r="AJ112">
        <v>103</v>
      </c>
      <c r="AK112" s="1">
        <v>0.01851851851851852</v>
      </c>
      <c r="AL112" s="1">
        <f>AK112-AH112</f>
        <v>0.0014351851851851852</v>
      </c>
      <c r="AM112">
        <v>105</v>
      </c>
      <c r="AN112" s="1">
        <v>0.08309027777777778</v>
      </c>
      <c r="AO112" s="1">
        <f>AN112-AK112</f>
        <v>0.06457175925925926</v>
      </c>
      <c r="AP112">
        <v>107</v>
      </c>
      <c r="AQ112" s="1">
        <v>0.08371527777777778</v>
      </c>
      <c r="AR112" s="1">
        <f>AQ112-AN112</f>
        <v>0.0006250000000000006</v>
      </c>
      <c r="AS112" s="1">
        <f>K112-AQ112</f>
        <v>0.045034722222222226</v>
      </c>
    </row>
    <row r="113" spans="1:45" ht="15">
      <c r="A113">
        <v>52</v>
      </c>
      <c r="B113">
        <v>2044466</v>
      </c>
      <c r="C113" s="6">
        <v>107</v>
      </c>
      <c r="D113" t="s">
        <v>117</v>
      </c>
      <c r="E113" t="s">
        <v>37</v>
      </c>
      <c r="H113">
        <v>1</v>
      </c>
      <c r="I113" s="1">
        <v>0.4666666666666666</v>
      </c>
      <c r="J113" s="1">
        <v>0.5956018518518519</v>
      </c>
      <c r="K113" s="1">
        <v>0.12893518518518518</v>
      </c>
      <c r="L113" t="s">
        <v>39</v>
      </c>
      <c r="M113">
        <v>52</v>
      </c>
      <c r="AF113">
        <v>4</v>
      </c>
      <c r="AG113">
        <v>101</v>
      </c>
      <c r="AH113" s="1">
        <v>0.017604166666666667</v>
      </c>
      <c r="AJ113">
        <v>103</v>
      </c>
      <c r="AK113" s="1">
        <v>0.01986111111111111</v>
      </c>
      <c r="AL113" s="1">
        <f>AK113-AH113</f>
        <v>0.0022569444444444434</v>
      </c>
      <c r="AM113">
        <v>105</v>
      </c>
      <c r="AN113" s="1">
        <v>0.09021990740740742</v>
      </c>
      <c r="AO113" s="1">
        <f>AN113-AK113</f>
        <v>0.07035879629629631</v>
      </c>
      <c r="AP113">
        <v>107</v>
      </c>
      <c r="AQ113" s="1">
        <v>0.09087962962962963</v>
      </c>
      <c r="AR113" s="1">
        <f>AQ113-AN113</f>
        <v>0.0006597222222222143</v>
      </c>
      <c r="AS113" s="1">
        <f>K113-AQ113</f>
        <v>0.03805555555555555</v>
      </c>
    </row>
    <row r="114" spans="1:45" ht="15">
      <c r="A114">
        <v>70</v>
      </c>
      <c r="B114">
        <v>2044448</v>
      </c>
      <c r="C114" s="6">
        <v>108</v>
      </c>
      <c r="D114" t="s">
        <v>222</v>
      </c>
      <c r="E114" t="s">
        <v>152</v>
      </c>
      <c r="H114">
        <v>2</v>
      </c>
      <c r="I114" s="1">
        <v>0.4890625</v>
      </c>
      <c r="J114" s="1">
        <v>0.6180208333333334</v>
      </c>
      <c r="K114" s="1">
        <v>0.12895833333333334</v>
      </c>
      <c r="L114" t="s">
        <v>39</v>
      </c>
      <c r="M114">
        <v>56</v>
      </c>
      <c r="AF114">
        <v>4</v>
      </c>
      <c r="AG114">
        <v>101</v>
      </c>
      <c r="AH114" s="1">
        <v>0.020844907407407406</v>
      </c>
      <c r="AJ114">
        <v>103</v>
      </c>
      <c r="AK114" s="1">
        <v>0.022395833333333334</v>
      </c>
      <c r="AL114" s="1">
        <f>AK114-AH114</f>
        <v>0.0015509259259259278</v>
      </c>
      <c r="AM114">
        <v>105</v>
      </c>
      <c r="AN114" s="1">
        <v>0.0851736111111111</v>
      </c>
      <c r="AO114" s="1">
        <f>AN114-AK114</f>
        <v>0.06277777777777777</v>
      </c>
      <c r="AP114">
        <v>107</v>
      </c>
      <c r="AQ114" s="1">
        <v>0.0868287037037037</v>
      </c>
      <c r="AR114" s="1">
        <f>AQ114-AN114</f>
        <v>0.0016550925925925969</v>
      </c>
      <c r="AS114" s="1">
        <f>K114-AQ114</f>
        <v>0.04212962962962964</v>
      </c>
    </row>
    <row r="115" spans="1:45" ht="15">
      <c r="A115">
        <v>96</v>
      </c>
      <c r="B115">
        <v>2044465</v>
      </c>
      <c r="C115" s="6">
        <v>109</v>
      </c>
      <c r="D115" t="s">
        <v>118</v>
      </c>
      <c r="E115" t="s">
        <v>51</v>
      </c>
      <c r="F115" t="s">
        <v>56</v>
      </c>
      <c r="H115">
        <v>1</v>
      </c>
      <c r="I115" s="1">
        <v>0.4666666666666666</v>
      </c>
      <c r="J115" s="1">
        <v>0.5960185185185185</v>
      </c>
      <c r="K115" s="1">
        <v>0.12935185185185186</v>
      </c>
      <c r="L115" t="s">
        <v>39</v>
      </c>
      <c r="M115">
        <v>53</v>
      </c>
      <c r="AF115">
        <v>4</v>
      </c>
      <c r="AG115">
        <v>101</v>
      </c>
      <c r="AH115" s="1">
        <v>0.019212962962962963</v>
      </c>
      <c r="AJ115">
        <v>103</v>
      </c>
      <c r="AK115" s="1">
        <v>0.0221875</v>
      </c>
      <c r="AL115" s="1">
        <f>AK115-AH115</f>
        <v>0.002974537037037036</v>
      </c>
      <c r="AM115">
        <v>105</v>
      </c>
      <c r="AN115" s="1">
        <v>0.08712962962962963</v>
      </c>
      <c r="AO115" s="1">
        <f>AN115-AK115</f>
        <v>0.06494212962962963</v>
      </c>
      <c r="AP115">
        <v>107</v>
      </c>
      <c r="AQ115" s="1">
        <v>0.08840277777777777</v>
      </c>
      <c r="AR115" s="1">
        <f>AQ115-AN115</f>
        <v>0.0012731481481481483</v>
      </c>
      <c r="AS115" s="1">
        <f>K115-AQ115</f>
        <v>0.04094907407407408</v>
      </c>
    </row>
    <row r="116" spans="1:45" ht="15">
      <c r="A116">
        <v>20</v>
      </c>
      <c r="B116">
        <v>2044437</v>
      </c>
      <c r="C116" s="6">
        <v>110</v>
      </c>
      <c r="D116" t="s">
        <v>223</v>
      </c>
      <c r="E116" t="s">
        <v>159</v>
      </c>
      <c r="F116" t="s">
        <v>224</v>
      </c>
      <c r="H116">
        <v>2</v>
      </c>
      <c r="I116" s="1">
        <v>0.4890625</v>
      </c>
      <c r="J116" s="1">
        <v>0.6185763888888889</v>
      </c>
      <c r="K116" s="1">
        <v>0.1295138888888889</v>
      </c>
      <c r="L116" t="s">
        <v>39</v>
      </c>
      <c r="M116">
        <v>57</v>
      </c>
      <c r="AF116">
        <v>4</v>
      </c>
      <c r="AG116">
        <v>101</v>
      </c>
      <c r="AH116" s="1">
        <v>0.01902777777777778</v>
      </c>
      <c r="AJ116">
        <v>103</v>
      </c>
      <c r="AK116" s="1">
        <v>0.02108796296296296</v>
      </c>
      <c r="AL116" s="1">
        <f>AK116-AH116</f>
        <v>0.0020601851851851823</v>
      </c>
      <c r="AM116">
        <v>105</v>
      </c>
      <c r="AN116" s="1">
        <v>0.08486111111111111</v>
      </c>
      <c r="AO116" s="1">
        <f>AN116-AK116</f>
        <v>0.06377314814814815</v>
      </c>
      <c r="AP116">
        <v>107</v>
      </c>
      <c r="AQ116" s="1">
        <v>0.08693287037037038</v>
      </c>
      <c r="AR116" s="1">
        <f>AQ116-AN116</f>
        <v>0.002071759259259273</v>
      </c>
      <c r="AS116" s="1">
        <f>K116-AQ116</f>
        <v>0.04258101851851852</v>
      </c>
    </row>
    <row r="117" spans="1:45" ht="15">
      <c r="A117">
        <v>80</v>
      </c>
      <c r="B117">
        <v>2044403</v>
      </c>
      <c r="C117" s="6">
        <v>111</v>
      </c>
      <c r="D117" t="s">
        <v>119</v>
      </c>
      <c r="E117" t="s">
        <v>108</v>
      </c>
      <c r="F117" t="s">
        <v>120</v>
      </c>
      <c r="H117">
        <v>1</v>
      </c>
      <c r="I117" s="1">
        <v>0.4666666666666666</v>
      </c>
      <c r="J117" s="1">
        <v>0.5969560185185185</v>
      </c>
      <c r="K117" s="1">
        <v>0.13028935185185184</v>
      </c>
      <c r="L117" t="s">
        <v>39</v>
      </c>
      <c r="M117">
        <v>54</v>
      </c>
      <c r="AF117">
        <v>4</v>
      </c>
      <c r="AG117">
        <v>101</v>
      </c>
      <c r="AH117" s="1">
        <v>0.020833333333333332</v>
      </c>
      <c r="AJ117">
        <v>103</v>
      </c>
      <c r="AK117" s="1">
        <v>0.02193287037037037</v>
      </c>
      <c r="AL117" s="1">
        <f>AK117-AH117</f>
        <v>0.0010995370370370378</v>
      </c>
      <c r="AM117">
        <v>105</v>
      </c>
      <c r="AN117" s="1">
        <v>0.09015046296296296</v>
      </c>
      <c r="AO117" s="1">
        <f>AN117-AK117</f>
        <v>0.0682175925925926</v>
      </c>
      <c r="AP117">
        <v>107</v>
      </c>
      <c r="AQ117" s="1">
        <v>0.09134259259259259</v>
      </c>
      <c r="AR117" s="1">
        <f>AQ117-AN117</f>
        <v>0.0011921296296296263</v>
      </c>
      <c r="AS117" s="1">
        <f>K117-AQ117</f>
        <v>0.03894675925925925</v>
      </c>
    </row>
    <row r="118" spans="1:45" ht="15">
      <c r="A118">
        <v>88</v>
      </c>
      <c r="B118">
        <v>2044412</v>
      </c>
      <c r="C118" s="6">
        <v>112</v>
      </c>
      <c r="D118" t="s">
        <v>121</v>
      </c>
      <c r="E118" t="s">
        <v>41</v>
      </c>
      <c r="F118" t="s">
        <v>56</v>
      </c>
      <c r="H118">
        <v>1</v>
      </c>
      <c r="I118" s="1">
        <v>0.4666666666666666</v>
      </c>
      <c r="J118" s="1">
        <v>0.5979513888888889</v>
      </c>
      <c r="K118" s="1">
        <v>0.13128472222222223</v>
      </c>
      <c r="L118" t="s">
        <v>39</v>
      </c>
      <c r="M118">
        <v>55</v>
      </c>
      <c r="AF118">
        <v>4</v>
      </c>
      <c r="AG118">
        <v>101</v>
      </c>
      <c r="AH118" s="1">
        <v>0.018969907407407408</v>
      </c>
      <c r="AJ118">
        <v>103</v>
      </c>
      <c r="AK118" s="1">
        <v>0.021238425925925924</v>
      </c>
      <c r="AL118" s="1">
        <f>AK118-AH118</f>
        <v>0.002268518518518517</v>
      </c>
      <c r="AM118">
        <v>105</v>
      </c>
      <c r="AN118" s="1">
        <v>0.08746527777777778</v>
      </c>
      <c r="AO118" s="1">
        <f>AN118-AK118</f>
        <v>0.06622685185185186</v>
      </c>
      <c r="AP118">
        <v>107</v>
      </c>
      <c r="AQ118" s="1">
        <v>0.08855324074074074</v>
      </c>
      <c r="AR118" s="1">
        <f>AQ118-AN118</f>
        <v>0.0010879629629629572</v>
      </c>
      <c r="AS118" s="1">
        <f>K118-AQ118</f>
        <v>0.042731481481481495</v>
      </c>
    </row>
    <row r="119" spans="1:45" ht="15">
      <c r="A119">
        <v>41</v>
      </c>
      <c r="B119">
        <v>2044476</v>
      </c>
      <c r="C119" s="6">
        <v>113</v>
      </c>
      <c r="D119" t="s">
        <v>122</v>
      </c>
      <c r="E119" t="s">
        <v>37</v>
      </c>
      <c r="F119" t="s">
        <v>56</v>
      </c>
      <c r="H119">
        <v>1</v>
      </c>
      <c r="I119" s="1">
        <v>0.4666666666666666</v>
      </c>
      <c r="J119" s="1">
        <v>0.5997106481481481</v>
      </c>
      <c r="K119" s="1">
        <v>0.13304398148148147</v>
      </c>
      <c r="L119" t="s">
        <v>39</v>
      </c>
      <c r="M119">
        <v>56</v>
      </c>
      <c r="AF119">
        <v>4</v>
      </c>
      <c r="AG119">
        <v>101</v>
      </c>
      <c r="AH119" s="1">
        <v>0.01945601851851852</v>
      </c>
      <c r="AJ119">
        <v>103</v>
      </c>
      <c r="AK119" s="1">
        <v>0.021886574074074072</v>
      </c>
      <c r="AL119" s="1">
        <f>AK119-AH119</f>
        <v>0.002430555555555554</v>
      </c>
      <c r="AM119">
        <v>105</v>
      </c>
      <c r="AN119" s="1">
        <v>0.08699074074074074</v>
      </c>
      <c r="AO119" s="1">
        <f>AN119-AK119</f>
        <v>0.06510416666666667</v>
      </c>
      <c r="AP119">
        <v>107</v>
      </c>
      <c r="AQ119" s="1">
        <v>0.08834490740740741</v>
      </c>
      <c r="AR119" s="1">
        <f>AQ119-AN119</f>
        <v>0.0013541666666666702</v>
      </c>
      <c r="AS119" s="1">
        <f>K119-AQ119</f>
        <v>0.04469907407407406</v>
      </c>
    </row>
    <row r="120" spans="1:45" ht="15">
      <c r="A120">
        <v>236</v>
      </c>
      <c r="B120">
        <v>2044535</v>
      </c>
      <c r="C120" s="6">
        <v>114</v>
      </c>
      <c r="D120" t="s">
        <v>123</v>
      </c>
      <c r="E120" t="s">
        <v>53</v>
      </c>
      <c r="H120">
        <v>1</v>
      </c>
      <c r="I120" s="1">
        <v>0.4666666666666666</v>
      </c>
      <c r="J120" s="1">
        <v>0.5999768518518519</v>
      </c>
      <c r="K120" s="1">
        <v>0.1333101851851852</v>
      </c>
      <c r="L120" t="s">
        <v>39</v>
      </c>
      <c r="M120">
        <v>57</v>
      </c>
      <c r="AF120">
        <v>4</v>
      </c>
      <c r="AG120">
        <v>101</v>
      </c>
      <c r="AH120" s="1">
        <v>0.02241898148148148</v>
      </c>
      <c r="AJ120">
        <v>103</v>
      </c>
      <c r="AK120" s="1">
        <v>0.022789351851851852</v>
      </c>
      <c r="AL120" s="1">
        <f>AK120-AH120</f>
        <v>0.0003703703703703716</v>
      </c>
      <c r="AM120">
        <v>105</v>
      </c>
      <c r="AN120" s="1">
        <v>0.09648148148148149</v>
      </c>
      <c r="AO120" s="1">
        <f>AN120-AK120</f>
        <v>0.07369212962962964</v>
      </c>
      <c r="AP120">
        <v>107</v>
      </c>
      <c r="AQ120" s="1">
        <v>0.09686342592592594</v>
      </c>
      <c r="AR120" s="1">
        <f>AQ120-AN120</f>
        <v>0.00038194444444444864</v>
      </c>
      <c r="AS120" s="1">
        <f>K120-AQ120</f>
        <v>0.03644675925925926</v>
      </c>
    </row>
    <row r="121" spans="1:45" ht="15">
      <c r="A121">
        <v>22</v>
      </c>
      <c r="B121">
        <v>2044438</v>
      </c>
      <c r="C121" s="6">
        <v>115</v>
      </c>
      <c r="D121" t="s">
        <v>225</v>
      </c>
      <c r="E121" t="s">
        <v>159</v>
      </c>
      <c r="F121" t="s">
        <v>46</v>
      </c>
      <c r="H121">
        <v>2</v>
      </c>
      <c r="I121" s="1">
        <v>0.4890625</v>
      </c>
      <c r="J121" s="1">
        <v>0.6238078703703703</v>
      </c>
      <c r="K121" s="1">
        <v>0.13474537037037038</v>
      </c>
      <c r="L121" t="s">
        <v>39</v>
      </c>
      <c r="M121">
        <v>58</v>
      </c>
      <c r="AF121">
        <v>4</v>
      </c>
      <c r="AG121">
        <v>101</v>
      </c>
      <c r="AH121" s="1">
        <v>0.017627314814814814</v>
      </c>
      <c r="AJ121">
        <v>103</v>
      </c>
      <c r="AK121" s="1">
        <v>0.019178240740740742</v>
      </c>
      <c r="AL121" s="1">
        <f>AK121-AH121</f>
        <v>0.0015509259259259278</v>
      </c>
      <c r="AM121">
        <v>105</v>
      </c>
      <c r="AN121" s="1">
        <v>0.08805555555555555</v>
      </c>
      <c r="AO121" s="1">
        <f>AN121-AK121</f>
        <v>0.06887731481481481</v>
      </c>
      <c r="AP121">
        <v>107</v>
      </c>
      <c r="AQ121" s="1">
        <v>0.08890046296296296</v>
      </c>
      <c r="AR121" s="1">
        <f>AQ121-AN121</f>
        <v>0.0008449074074074053</v>
      </c>
      <c r="AS121" s="1">
        <f>K121-AQ121</f>
        <v>0.04584490740740742</v>
      </c>
    </row>
    <row r="122" spans="1:45" ht="15">
      <c r="A122">
        <v>48</v>
      </c>
      <c r="B122">
        <v>2044493</v>
      </c>
      <c r="C122" s="6">
        <v>116</v>
      </c>
      <c r="D122" t="s">
        <v>226</v>
      </c>
      <c r="E122" t="s">
        <v>152</v>
      </c>
      <c r="F122" t="s">
        <v>227</v>
      </c>
      <c r="H122">
        <v>2</v>
      </c>
      <c r="I122" s="1">
        <v>0.4890625</v>
      </c>
      <c r="J122" s="1">
        <v>0.6240509259259259</v>
      </c>
      <c r="K122" s="1">
        <v>0.13498842592592594</v>
      </c>
      <c r="L122" t="s">
        <v>39</v>
      </c>
      <c r="M122">
        <v>59</v>
      </c>
      <c r="AF122">
        <v>4</v>
      </c>
      <c r="AG122">
        <v>101</v>
      </c>
      <c r="AH122" s="1">
        <v>0.019699074074074074</v>
      </c>
      <c r="AJ122">
        <v>103</v>
      </c>
      <c r="AK122" s="1">
        <v>0.0218287037037037</v>
      </c>
      <c r="AL122" s="1">
        <f>AK122-AH122</f>
        <v>0.002129629629629627</v>
      </c>
      <c r="AM122">
        <v>105</v>
      </c>
      <c r="AN122" s="1">
        <v>0.08946759259259258</v>
      </c>
      <c r="AO122" s="1">
        <f>AN122-AK122</f>
        <v>0.06763888888888889</v>
      </c>
      <c r="AP122">
        <v>107</v>
      </c>
      <c r="AQ122" s="1">
        <v>0.0916550925925926</v>
      </c>
      <c r="AR122" s="1">
        <f>AQ122-AN122</f>
        <v>0.002187500000000009</v>
      </c>
      <c r="AS122" s="1">
        <f>K122-AQ122</f>
        <v>0.04333333333333335</v>
      </c>
    </row>
    <row r="123" spans="1:45" ht="15">
      <c r="A123">
        <v>37</v>
      </c>
      <c r="B123">
        <v>2044439</v>
      </c>
      <c r="C123" s="6">
        <v>117</v>
      </c>
      <c r="D123" t="s">
        <v>124</v>
      </c>
      <c r="E123" t="s">
        <v>51</v>
      </c>
      <c r="F123" t="s">
        <v>54</v>
      </c>
      <c r="H123">
        <v>1</v>
      </c>
      <c r="I123" s="1">
        <v>0.4666666666666666</v>
      </c>
      <c r="J123" s="1">
        <v>0.6016666666666667</v>
      </c>
      <c r="K123" s="1">
        <v>0.135</v>
      </c>
      <c r="L123" t="s">
        <v>39</v>
      </c>
      <c r="M123">
        <v>58</v>
      </c>
      <c r="AF123">
        <v>4</v>
      </c>
      <c r="AG123">
        <v>101</v>
      </c>
      <c r="AH123" s="1">
        <v>0.017002314814814814</v>
      </c>
      <c r="AJ123">
        <v>103</v>
      </c>
      <c r="AK123" s="1">
        <v>0.018414351851851852</v>
      </c>
      <c r="AL123" s="1">
        <f>AK123-AH123</f>
        <v>0.001412037037037038</v>
      </c>
      <c r="AM123">
        <v>105</v>
      </c>
      <c r="AN123" s="1">
        <v>0.08901620370370371</v>
      </c>
      <c r="AO123" s="1">
        <f>AN123-AK123</f>
        <v>0.07060185185185186</v>
      </c>
      <c r="AP123">
        <v>107</v>
      </c>
      <c r="AQ123" s="1">
        <v>0.0897800925925926</v>
      </c>
      <c r="AR123" s="1">
        <f>AQ123-AN123</f>
        <v>0.0007638888888888973</v>
      </c>
      <c r="AS123" s="1">
        <f>K123-AQ123</f>
        <v>0.0452199074074074</v>
      </c>
    </row>
    <row r="124" spans="1:45" ht="15">
      <c r="A124">
        <v>29</v>
      </c>
      <c r="B124">
        <v>2044525</v>
      </c>
      <c r="C124" s="6">
        <v>118</v>
      </c>
      <c r="D124" t="s">
        <v>228</v>
      </c>
      <c r="E124" t="s">
        <v>152</v>
      </c>
      <c r="H124">
        <v>2</v>
      </c>
      <c r="I124" s="1">
        <v>0.4890625</v>
      </c>
      <c r="J124" s="1">
        <v>0.6241898148148148</v>
      </c>
      <c r="K124" s="1">
        <v>0.1351273148148148</v>
      </c>
      <c r="L124" t="s">
        <v>39</v>
      </c>
      <c r="M124">
        <v>60</v>
      </c>
      <c r="AF124">
        <v>4</v>
      </c>
      <c r="AG124">
        <v>101</v>
      </c>
      <c r="AH124" s="1">
        <v>0.017662037037037035</v>
      </c>
      <c r="AJ124">
        <v>103</v>
      </c>
      <c r="AK124" s="1">
        <v>0.022164351851851852</v>
      </c>
      <c r="AL124" s="1">
        <f>AK124-AH124</f>
        <v>0.004502314814814817</v>
      </c>
      <c r="AM124">
        <v>105</v>
      </c>
      <c r="AN124" s="1">
        <v>0.09650462962962963</v>
      </c>
      <c r="AO124" s="1">
        <f>AN124-AK124</f>
        <v>0.07434027777777778</v>
      </c>
      <c r="AP124">
        <v>107</v>
      </c>
      <c r="AQ124" s="1">
        <v>0.09775462962962962</v>
      </c>
      <c r="AR124" s="1">
        <f>AQ124-AN124</f>
        <v>0.0012499999999999872</v>
      </c>
      <c r="AS124" s="1">
        <f>K124-AQ124</f>
        <v>0.037372685185185175</v>
      </c>
    </row>
    <row r="125" spans="1:45" ht="15">
      <c r="A125">
        <v>136</v>
      </c>
      <c r="B125">
        <v>2044553</v>
      </c>
      <c r="C125" s="6">
        <v>119</v>
      </c>
      <c r="D125" t="s">
        <v>125</v>
      </c>
      <c r="E125" t="s">
        <v>37</v>
      </c>
      <c r="F125" t="s">
        <v>54</v>
      </c>
      <c r="H125">
        <v>1</v>
      </c>
      <c r="I125" s="1">
        <v>0.4666666666666666</v>
      </c>
      <c r="J125" s="1">
        <v>0.6018055555555556</v>
      </c>
      <c r="K125" s="1">
        <v>0.1351388888888889</v>
      </c>
      <c r="L125" t="s">
        <v>39</v>
      </c>
      <c r="M125">
        <v>59</v>
      </c>
      <c r="AF125">
        <v>4</v>
      </c>
      <c r="AG125">
        <v>101</v>
      </c>
      <c r="AH125" s="1">
        <v>0.021944444444444447</v>
      </c>
      <c r="AJ125">
        <v>103</v>
      </c>
      <c r="AK125" s="1">
        <v>0.026539351851851852</v>
      </c>
      <c r="AL125" s="1">
        <f>AK125-AH125</f>
        <v>0.004594907407407405</v>
      </c>
      <c r="AM125">
        <v>105</v>
      </c>
      <c r="AN125" s="1">
        <v>0.0914699074074074</v>
      </c>
      <c r="AO125" s="1">
        <f>AN125-AK125</f>
        <v>0.06493055555555555</v>
      </c>
      <c r="AP125">
        <v>107</v>
      </c>
      <c r="AQ125" s="1">
        <v>0.09268518518518519</v>
      </c>
      <c r="AR125" s="1">
        <f>AQ125-AN125</f>
        <v>0.0012152777777777873</v>
      </c>
      <c r="AS125" s="1">
        <f>K125-AQ125</f>
        <v>0.0424537037037037</v>
      </c>
    </row>
    <row r="126" spans="1:45" ht="15">
      <c r="A126">
        <v>160</v>
      </c>
      <c r="B126">
        <v>2044532</v>
      </c>
      <c r="C126" s="6">
        <v>120</v>
      </c>
      <c r="D126" t="s">
        <v>126</v>
      </c>
      <c r="E126" t="s">
        <v>62</v>
      </c>
      <c r="H126">
        <v>1</v>
      </c>
      <c r="I126" s="1">
        <v>0.4666666666666666</v>
      </c>
      <c r="J126" s="1">
        <v>0.6042708333333333</v>
      </c>
      <c r="K126" s="1">
        <v>0.13760416666666667</v>
      </c>
      <c r="L126" t="s">
        <v>39</v>
      </c>
      <c r="M126">
        <v>60</v>
      </c>
      <c r="AF126">
        <v>4</v>
      </c>
      <c r="AG126">
        <v>101</v>
      </c>
      <c r="AH126" s="1">
        <v>0.019074074074074073</v>
      </c>
      <c r="AJ126">
        <v>103</v>
      </c>
      <c r="AK126" s="1">
        <v>0.02349537037037037</v>
      </c>
      <c r="AL126" s="1">
        <f>AK126-AH126</f>
        <v>0.004421296296296298</v>
      </c>
      <c r="AM126">
        <v>105</v>
      </c>
      <c r="AN126" s="1">
        <v>0.09063657407407406</v>
      </c>
      <c r="AO126" s="1">
        <f>AN126-AK126</f>
        <v>0.06714120370370369</v>
      </c>
      <c r="AP126">
        <v>107</v>
      </c>
      <c r="AQ126" s="1">
        <v>0.09248842592592593</v>
      </c>
      <c r="AR126" s="1">
        <f>AQ126-AN126</f>
        <v>0.0018518518518518684</v>
      </c>
      <c r="AS126" s="1">
        <f>K126-AQ126</f>
        <v>0.045115740740740734</v>
      </c>
    </row>
    <row r="127" spans="1:45" ht="15">
      <c r="A127">
        <v>64</v>
      </c>
      <c r="B127">
        <v>2044463</v>
      </c>
      <c r="C127" s="6">
        <v>121</v>
      </c>
      <c r="D127" t="s">
        <v>229</v>
      </c>
      <c r="E127" t="s">
        <v>159</v>
      </c>
      <c r="F127" t="s">
        <v>104</v>
      </c>
      <c r="H127">
        <v>2</v>
      </c>
      <c r="I127" s="1">
        <v>0.4890625</v>
      </c>
      <c r="J127" s="1">
        <v>0.6270370370370371</v>
      </c>
      <c r="K127" s="1">
        <v>0.13797453703703702</v>
      </c>
      <c r="L127" t="s">
        <v>39</v>
      </c>
      <c r="M127">
        <v>61</v>
      </c>
      <c r="AF127">
        <v>4</v>
      </c>
      <c r="AG127">
        <v>101</v>
      </c>
      <c r="AH127" s="1">
        <v>0.02048611111111111</v>
      </c>
      <c r="AJ127">
        <v>103</v>
      </c>
      <c r="AK127" s="1">
        <v>0.024560185185185185</v>
      </c>
      <c r="AL127" s="1">
        <f>AK127-AH127</f>
        <v>0.004074074074074074</v>
      </c>
      <c r="AM127">
        <v>105</v>
      </c>
      <c r="AN127" s="1">
        <v>0.09156249999999999</v>
      </c>
      <c r="AO127" s="1">
        <f>AN127-AK127</f>
        <v>0.0670023148148148</v>
      </c>
      <c r="AP127">
        <v>107</v>
      </c>
      <c r="AQ127" s="1">
        <v>0.09287037037037037</v>
      </c>
      <c r="AR127" s="1">
        <f>AQ127-AN127</f>
        <v>0.001307870370370376</v>
      </c>
      <c r="AS127" s="1">
        <f>K127-AQ127</f>
        <v>0.045104166666666654</v>
      </c>
    </row>
    <row r="128" spans="1:45" ht="15">
      <c r="A128">
        <v>46</v>
      </c>
      <c r="B128">
        <v>2044421</v>
      </c>
      <c r="C128" s="6">
        <v>122</v>
      </c>
      <c r="D128" t="s">
        <v>127</v>
      </c>
      <c r="E128" t="s">
        <v>51</v>
      </c>
      <c r="H128">
        <v>1</v>
      </c>
      <c r="I128" s="1">
        <v>0.4666666666666666</v>
      </c>
      <c r="J128" s="1">
        <v>0.6047222222222223</v>
      </c>
      <c r="K128" s="1">
        <v>0.13805555555555557</v>
      </c>
      <c r="L128" t="s">
        <v>39</v>
      </c>
      <c r="M128">
        <v>61</v>
      </c>
      <c r="AF128">
        <v>4</v>
      </c>
      <c r="AG128">
        <v>101</v>
      </c>
      <c r="AH128" s="1">
        <v>0.020162037037037037</v>
      </c>
      <c r="AJ128">
        <v>103</v>
      </c>
      <c r="AK128" s="1">
        <v>0.023136574074074077</v>
      </c>
      <c r="AL128" s="1">
        <f>AK128-AH128</f>
        <v>0.0029745370370370394</v>
      </c>
      <c r="AM128">
        <v>105</v>
      </c>
      <c r="AN128" s="1">
        <v>0.09271990740740742</v>
      </c>
      <c r="AO128" s="1">
        <f>AN128-AK128</f>
        <v>0.06958333333333334</v>
      </c>
      <c r="AP128">
        <v>107</v>
      </c>
      <c r="AQ128" s="1">
        <v>0.09362268518518518</v>
      </c>
      <c r="AR128" s="1">
        <f>AQ128-AN128</f>
        <v>0.0009027777777777662</v>
      </c>
      <c r="AS128" s="1">
        <f>K128-AQ128</f>
        <v>0.044432870370370386</v>
      </c>
    </row>
    <row r="129" spans="1:45" ht="15">
      <c r="A129">
        <v>139</v>
      </c>
      <c r="B129">
        <v>2044565</v>
      </c>
      <c r="C129" s="6">
        <v>123</v>
      </c>
      <c r="D129" t="s">
        <v>128</v>
      </c>
      <c r="E129" t="s">
        <v>41</v>
      </c>
      <c r="F129" t="s">
        <v>129</v>
      </c>
      <c r="H129">
        <v>1</v>
      </c>
      <c r="I129" s="1">
        <v>0.4666666666666666</v>
      </c>
      <c r="J129" s="1">
        <v>0.6053819444444445</v>
      </c>
      <c r="K129" s="1">
        <v>0.13871527777777778</v>
      </c>
      <c r="L129" t="s">
        <v>39</v>
      </c>
      <c r="M129">
        <v>62</v>
      </c>
      <c r="AF129">
        <v>4</v>
      </c>
      <c r="AG129">
        <v>101</v>
      </c>
      <c r="AH129" s="1">
        <v>0.020381944444444446</v>
      </c>
      <c r="AJ129">
        <v>103</v>
      </c>
      <c r="AK129" s="1">
        <v>0.02584490740740741</v>
      </c>
      <c r="AL129" s="1">
        <f>AK129-AH129</f>
        <v>0.005462962962962965</v>
      </c>
      <c r="AM129">
        <v>105</v>
      </c>
      <c r="AN129" s="1">
        <v>0.0976273148148148</v>
      </c>
      <c r="AO129" s="1">
        <f>AN129-AK129</f>
        <v>0.07178240740740739</v>
      </c>
      <c r="AP129">
        <v>107</v>
      </c>
      <c r="AQ129" s="1">
        <v>0.09903935185185185</v>
      </c>
      <c r="AR129" s="1">
        <f>AQ129-AN129</f>
        <v>0.001412037037037045</v>
      </c>
      <c r="AS129" s="1">
        <f>K129-AQ129</f>
        <v>0.039675925925925934</v>
      </c>
    </row>
    <row r="130" spans="1:45" ht="15">
      <c r="A130">
        <v>89</v>
      </c>
      <c r="B130">
        <v>2044443</v>
      </c>
      <c r="C130" s="6">
        <v>124</v>
      </c>
      <c r="D130" t="s">
        <v>130</v>
      </c>
      <c r="E130" t="s">
        <v>41</v>
      </c>
      <c r="H130">
        <v>1</v>
      </c>
      <c r="I130" s="1">
        <v>0.4666666666666666</v>
      </c>
      <c r="J130" s="1">
        <v>0.6058449074074074</v>
      </c>
      <c r="K130" s="1">
        <v>0.13917824074074073</v>
      </c>
      <c r="L130" t="s">
        <v>39</v>
      </c>
      <c r="M130">
        <v>63</v>
      </c>
      <c r="AF130">
        <v>4</v>
      </c>
      <c r="AG130">
        <v>101</v>
      </c>
      <c r="AH130" s="1">
        <v>0.01877314814814815</v>
      </c>
      <c r="AJ130">
        <v>103</v>
      </c>
      <c r="AK130" s="1">
        <v>0.022754629629629628</v>
      </c>
      <c r="AL130" s="1">
        <f>AK130-AH130</f>
        <v>0.003981481481481478</v>
      </c>
      <c r="AM130">
        <v>105</v>
      </c>
      <c r="AN130" s="1">
        <v>0.09344907407407409</v>
      </c>
      <c r="AO130" s="1">
        <f>AN130-AK130</f>
        <v>0.07069444444444446</v>
      </c>
      <c r="AP130">
        <v>107</v>
      </c>
      <c r="AQ130" s="1">
        <v>0.09429398148148148</v>
      </c>
      <c r="AR130" s="1">
        <f>AQ130-AN130</f>
        <v>0.0008449074074073915</v>
      </c>
      <c r="AS130" s="1">
        <f>K130-AQ130</f>
        <v>0.04488425925925925</v>
      </c>
    </row>
    <row r="131" spans="1:45" ht="15">
      <c r="A131">
        <v>121</v>
      </c>
      <c r="B131">
        <v>2044563</v>
      </c>
      <c r="C131" s="6">
        <v>125</v>
      </c>
      <c r="D131" t="s">
        <v>230</v>
      </c>
      <c r="E131" t="s">
        <v>159</v>
      </c>
      <c r="H131">
        <v>2</v>
      </c>
      <c r="I131" s="1">
        <v>0.4890625</v>
      </c>
      <c r="J131" s="1">
        <v>0.6285763888888889</v>
      </c>
      <c r="K131" s="1">
        <v>0.13951388888888888</v>
      </c>
      <c r="L131" t="s">
        <v>39</v>
      </c>
      <c r="M131">
        <v>62</v>
      </c>
      <c r="AF131">
        <v>4</v>
      </c>
      <c r="AG131">
        <v>101</v>
      </c>
      <c r="AH131" s="1">
        <v>0.021006944444444443</v>
      </c>
      <c r="AJ131">
        <v>103</v>
      </c>
      <c r="AK131" s="1">
        <v>0.02394675925925926</v>
      </c>
      <c r="AL131" s="1">
        <f>AK131-AH131</f>
        <v>0.0029398148148148187</v>
      </c>
      <c r="AM131">
        <v>105</v>
      </c>
      <c r="AN131" s="1">
        <v>0.09333333333333334</v>
      </c>
      <c r="AO131" s="1">
        <f>AN131-AK131</f>
        <v>0.06938657407407407</v>
      </c>
      <c r="AP131">
        <v>107</v>
      </c>
      <c r="AQ131" s="1">
        <v>0.09443287037037036</v>
      </c>
      <c r="AR131" s="1">
        <f>AQ131-AN131</f>
        <v>0.0010995370370370239</v>
      </c>
      <c r="AS131" s="1">
        <f>K131-AQ131</f>
        <v>0.04508101851851852</v>
      </c>
    </row>
    <row r="132" spans="1:45" ht="15">
      <c r="A132">
        <v>17</v>
      </c>
      <c r="B132">
        <v>2044407</v>
      </c>
      <c r="C132" s="6">
        <v>126</v>
      </c>
      <c r="D132" t="s">
        <v>131</v>
      </c>
      <c r="E132" t="s">
        <v>51</v>
      </c>
      <c r="H132">
        <v>1</v>
      </c>
      <c r="I132" s="1">
        <v>0.4666666666666666</v>
      </c>
      <c r="J132" s="1">
        <v>0.6062847222222222</v>
      </c>
      <c r="K132" s="1">
        <v>0.13961805555555554</v>
      </c>
      <c r="L132" t="s">
        <v>39</v>
      </c>
      <c r="M132">
        <v>64</v>
      </c>
      <c r="AF132">
        <v>4</v>
      </c>
      <c r="AG132">
        <v>101</v>
      </c>
      <c r="AH132" s="1">
        <v>0.02079861111111111</v>
      </c>
      <c r="AJ132">
        <v>103</v>
      </c>
      <c r="AK132" s="1">
        <v>0.024120370370370372</v>
      </c>
      <c r="AL132" s="1">
        <f>AK132-AH132</f>
        <v>0.0033217592592592604</v>
      </c>
      <c r="AM132">
        <v>105</v>
      </c>
      <c r="AN132" s="1">
        <v>0.09726851851851852</v>
      </c>
      <c r="AO132" s="1">
        <f>AN132-AK132</f>
        <v>0.07314814814814814</v>
      </c>
      <c r="AP132">
        <v>107</v>
      </c>
      <c r="AQ132" s="1">
        <v>0.09899305555555556</v>
      </c>
      <c r="AR132" s="1">
        <f>AQ132-AN132</f>
        <v>0.0017245370370370383</v>
      </c>
      <c r="AS132" s="1">
        <f>K132-AQ132</f>
        <v>0.04062499999999998</v>
      </c>
    </row>
    <row r="133" spans="1:45" ht="15">
      <c r="A133">
        <v>38</v>
      </c>
      <c r="B133">
        <v>2044414</v>
      </c>
      <c r="C133" s="6">
        <v>127</v>
      </c>
      <c r="D133" t="s">
        <v>132</v>
      </c>
      <c r="E133" t="s">
        <v>62</v>
      </c>
      <c r="H133">
        <v>1</v>
      </c>
      <c r="I133" s="1">
        <v>0.4666666666666666</v>
      </c>
      <c r="J133" s="1">
        <v>0.6065856481481481</v>
      </c>
      <c r="K133" s="1">
        <v>0.1399189814814815</v>
      </c>
      <c r="L133" t="s">
        <v>39</v>
      </c>
      <c r="M133">
        <v>65</v>
      </c>
      <c r="AF133">
        <v>4</v>
      </c>
      <c r="AG133">
        <v>101</v>
      </c>
      <c r="AH133" s="1">
        <v>0.020532407407407405</v>
      </c>
      <c r="AJ133">
        <v>103</v>
      </c>
      <c r="AK133" s="1">
        <v>0.024907407407407406</v>
      </c>
      <c r="AL133" s="1">
        <f>AK133-AH133</f>
        <v>0.004375</v>
      </c>
      <c r="AM133">
        <v>105</v>
      </c>
      <c r="AN133" s="1">
        <v>0.09173611111111112</v>
      </c>
      <c r="AO133" s="1">
        <f>AN133-AK133</f>
        <v>0.06682870370370371</v>
      </c>
      <c r="AP133">
        <v>107</v>
      </c>
      <c r="AQ133" s="1">
        <v>0.09341435185185186</v>
      </c>
      <c r="AR133" s="1">
        <f>AQ133-AN133</f>
        <v>0.001678240740740744</v>
      </c>
      <c r="AS133" s="1">
        <f>K133-AQ133</f>
        <v>0.04650462962962963</v>
      </c>
    </row>
    <row r="134" spans="1:45" ht="15">
      <c r="A134">
        <v>65</v>
      </c>
      <c r="B134">
        <v>2044457</v>
      </c>
      <c r="C134" s="6">
        <v>128</v>
      </c>
      <c r="D134" t="s">
        <v>231</v>
      </c>
      <c r="E134" t="s">
        <v>152</v>
      </c>
      <c r="H134">
        <v>2</v>
      </c>
      <c r="I134" s="1">
        <v>0.4890625</v>
      </c>
      <c r="J134" s="1">
        <v>0.6290856481481482</v>
      </c>
      <c r="K134" s="1">
        <v>0.14002314814814815</v>
      </c>
      <c r="L134" t="s">
        <v>39</v>
      </c>
      <c r="M134">
        <v>63</v>
      </c>
      <c r="AF134">
        <v>4</v>
      </c>
      <c r="AG134">
        <v>101</v>
      </c>
      <c r="AH134" s="1">
        <v>0.01909722222222222</v>
      </c>
      <c r="AJ134">
        <v>103</v>
      </c>
      <c r="AK134" s="1">
        <v>0.021875000000000002</v>
      </c>
      <c r="AL134" s="1">
        <f>AK134-AH134</f>
        <v>0.002777777777777782</v>
      </c>
      <c r="AM134">
        <v>105</v>
      </c>
      <c r="AN134" s="1">
        <v>0.08940972222222222</v>
      </c>
      <c r="AO134" s="1">
        <f>AN134-AK134</f>
        <v>0.06753472222222222</v>
      </c>
      <c r="AP134">
        <v>107</v>
      </c>
      <c r="AQ134" s="1">
        <v>0.09131944444444445</v>
      </c>
      <c r="AR134" s="1">
        <f>AQ134-AN134</f>
        <v>0.0019097222222222293</v>
      </c>
      <c r="AS134" s="1">
        <f>K134-AQ134</f>
        <v>0.048703703703703694</v>
      </c>
    </row>
    <row r="135" spans="1:45" ht="15">
      <c r="A135">
        <v>130</v>
      </c>
      <c r="B135">
        <v>2044539</v>
      </c>
      <c r="C135" s="6">
        <v>129</v>
      </c>
      <c r="D135" t="s">
        <v>133</v>
      </c>
      <c r="E135" t="s">
        <v>41</v>
      </c>
      <c r="F135" t="s">
        <v>48</v>
      </c>
      <c r="H135">
        <v>1</v>
      </c>
      <c r="I135" s="1">
        <v>0.4666666666666666</v>
      </c>
      <c r="J135" s="1">
        <v>0.6067476851851852</v>
      </c>
      <c r="K135" s="1">
        <v>0.1400810185185185</v>
      </c>
      <c r="L135" t="s">
        <v>39</v>
      </c>
      <c r="M135">
        <v>66</v>
      </c>
      <c r="AF135">
        <v>4</v>
      </c>
      <c r="AG135">
        <v>101</v>
      </c>
      <c r="AH135" s="1">
        <v>0.024189814814814817</v>
      </c>
      <c r="AJ135">
        <v>103</v>
      </c>
      <c r="AK135" s="1">
        <v>0.028194444444444442</v>
      </c>
      <c r="AL135" s="1">
        <f>AK135-AH135</f>
        <v>0.004004629629629625</v>
      </c>
      <c r="AM135">
        <v>105</v>
      </c>
      <c r="AN135" s="1">
        <v>0.09989583333333334</v>
      </c>
      <c r="AO135" s="1">
        <f>AN135-AK135</f>
        <v>0.0717013888888889</v>
      </c>
      <c r="AP135">
        <v>107</v>
      </c>
      <c r="AQ135" s="1">
        <v>0.10105324074074074</v>
      </c>
      <c r="AR135" s="1">
        <f>AQ135-AN135</f>
        <v>0.0011574074074073987</v>
      </c>
      <c r="AS135" s="1">
        <f>K135-AQ135</f>
        <v>0.03902777777777777</v>
      </c>
    </row>
    <row r="136" spans="1:45" ht="15">
      <c r="A136">
        <v>23</v>
      </c>
      <c r="B136">
        <v>2044467</v>
      </c>
      <c r="C136" s="6">
        <v>130</v>
      </c>
      <c r="D136" t="s">
        <v>134</v>
      </c>
      <c r="E136" t="s">
        <v>51</v>
      </c>
      <c r="F136" t="s">
        <v>56</v>
      </c>
      <c r="H136">
        <v>1</v>
      </c>
      <c r="I136" s="1">
        <v>0.4666666666666666</v>
      </c>
      <c r="J136" s="1">
        <v>0.6080439814814814</v>
      </c>
      <c r="K136" s="1">
        <v>0.14137731481481483</v>
      </c>
      <c r="L136" t="s">
        <v>39</v>
      </c>
      <c r="M136">
        <v>67</v>
      </c>
      <c r="AF136">
        <v>4</v>
      </c>
      <c r="AG136">
        <v>101</v>
      </c>
      <c r="AH136" s="1">
        <v>0.022164351851851852</v>
      </c>
      <c r="AJ136">
        <v>103</v>
      </c>
      <c r="AK136" s="1">
        <v>0.02533564814814815</v>
      </c>
      <c r="AL136" s="1">
        <f>AK136-AH136</f>
        <v>0.003171296296296297</v>
      </c>
      <c r="AM136">
        <v>105</v>
      </c>
      <c r="AN136" s="1">
        <v>0.09895833333333333</v>
      </c>
      <c r="AO136" s="1">
        <f>AN136-AK136</f>
        <v>0.07362268518518518</v>
      </c>
      <c r="AP136">
        <v>107</v>
      </c>
      <c r="AQ136" s="1">
        <v>0.09957175925925926</v>
      </c>
      <c r="AR136" s="1">
        <f>AQ136-AN136</f>
        <v>0.0006134259259259339</v>
      </c>
      <c r="AS136" s="1">
        <f>K136-AQ136</f>
        <v>0.04180555555555557</v>
      </c>
    </row>
    <row r="137" spans="1:45" ht="15">
      <c r="A137">
        <v>156</v>
      </c>
      <c r="B137">
        <v>2044515</v>
      </c>
      <c r="C137" s="6">
        <v>131</v>
      </c>
      <c r="D137" t="s">
        <v>135</v>
      </c>
      <c r="E137" t="s">
        <v>37</v>
      </c>
      <c r="H137">
        <v>1</v>
      </c>
      <c r="I137" s="1">
        <v>0.4666666666666666</v>
      </c>
      <c r="J137" s="1">
        <v>0.6083680555555556</v>
      </c>
      <c r="K137" s="1">
        <v>0.1417013888888889</v>
      </c>
      <c r="L137" t="s">
        <v>39</v>
      </c>
      <c r="M137">
        <v>68</v>
      </c>
      <c r="AF137">
        <v>4</v>
      </c>
      <c r="AG137">
        <v>101</v>
      </c>
      <c r="AH137" s="1">
        <v>0.02440972222222222</v>
      </c>
      <c r="AJ137">
        <v>103</v>
      </c>
      <c r="AK137" s="1">
        <v>0.028483796296296295</v>
      </c>
      <c r="AL137" s="1">
        <f>AK137-AH137</f>
        <v>0.004074074074074074</v>
      </c>
      <c r="AM137">
        <v>105</v>
      </c>
      <c r="AN137" s="1">
        <v>0.09937499999999999</v>
      </c>
      <c r="AO137" s="1">
        <f>AN137-AK137</f>
        <v>0.07089120370370369</v>
      </c>
      <c r="AP137">
        <v>107</v>
      </c>
      <c r="AQ137" s="1">
        <v>0.10019675925925926</v>
      </c>
      <c r="AR137" s="1">
        <f>AQ137-AN137</f>
        <v>0.0008217592592592721</v>
      </c>
      <c r="AS137" s="1">
        <f>K137-AQ137</f>
        <v>0.04150462962962963</v>
      </c>
    </row>
    <row r="138" spans="1:45" ht="15">
      <c r="A138">
        <v>141</v>
      </c>
      <c r="B138">
        <v>2044509</v>
      </c>
      <c r="C138" s="6">
        <v>132</v>
      </c>
      <c r="D138" t="s">
        <v>136</v>
      </c>
      <c r="E138" t="s">
        <v>41</v>
      </c>
      <c r="H138">
        <v>1</v>
      </c>
      <c r="I138" s="1">
        <v>0.4666666666666666</v>
      </c>
      <c r="J138" s="1">
        <v>0.6085416666666666</v>
      </c>
      <c r="K138" s="1">
        <v>0.141875</v>
      </c>
      <c r="L138" t="s">
        <v>39</v>
      </c>
      <c r="M138">
        <v>69</v>
      </c>
      <c r="AF138">
        <v>4</v>
      </c>
      <c r="AG138">
        <v>101</v>
      </c>
      <c r="AH138" s="1">
        <v>0.021064814814814814</v>
      </c>
      <c r="AJ138">
        <v>103</v>
      </c>
      <c r="AK138" s="1">
        <v>0.026099537037037036</v>
      </c>
      <c r="AL138" s="1">
        <f>AK138-AH138</f>
        <v>0.005034722222222222</v>
      </c>
      <c r="AM138">
        <v>105</v>
      </c>
      <c r="AN138" s="1">
        <v>0.10032407407407407</v>
      </c>
      <c r="AO138" s="1">
        <f>AN138-AK138</f>
        <v>0.07422453703703703</v>
      </c>
      <c r="AP138">
        <v>107</v>
      </c>
      <c r="AQ138" s="1">
        <v>0.101875</v>
      </c>
      <c r="AR138" s="1">
        <f>AQ138-AN138</f>
        <v>0.0015509259259259278</v>
      </c>
      <c r="AS138" s="1">
        <f>K138-AQ138</f>
        <v>0.04000000000000001</v>
      </c>
    </row>
    <row r="139" spans="1:45" ht="15">
      <c r="A139">
        <v>146</v>
      </c>
      <c r="B139">
        <v>2044513</v>
      </c>
      <c r="C139" s="6">
        <v>133</v>
      </c>
      <c r="D139" t="s">
        <v>232</v>
      </c>
      <c r="E139" t="s">
        <v>152</v>
      </c>
      <c r="H139">
        <v>2</v>
      </c>
      <c r="I139" s="1">
        <v>0.4890625</v>
      </c>
      <c r="J139" s="1">
        <v>0.6315162037037038</v>
      </c>
      <c r="K139" s="1">
        <v>0.1424537037037037</v>
      </c>
      <c r="L139" t="s">
        <v>39</v>
      </c>
      <c r="M139">
        <v>64</v>
      </c>
      <c r="AF139">
        <v>4</v>
      </c>
      <c r="AG139">
        <v>101</v>
      </c>
      <c r="AH139" s="1">
        <v>0.021342592592592594</v>
      </c>
      <c r="AJ139">
        <v>103</v>
      </c>
      <c r="AK139" s="1">
        <v>0.02515046296296296</v>
      </c>
      <c r="AL139" s="1">
        <f>AK139-AH139</f>
        <v>0.0038078703703703677</v>
      </c>
      <c r="AM139">
        <v>105</v>
      </c>
      <c r="AN139" s="1">
        <v>0.10336805555555556</v>
      </c>
      <c r="AO139" s="1">
        <f>AN139-AK139</f>
        <v>0.0782175925925926</v>
      </c>
      <c r="AP139">
        <v>107</v>
      </c>
      <c r="AQ139" s="1">
        <v>0.10410879629629628</v>
      </c>
      <c r="AR139" s="1">
        <f>AQ139-AN139</f>
        <v>0.0007407407407407224</v>
      </c>
      <c r="AS139" s="1">
        <f>K139-AQ139</f>
        <v>0.03834490740740741</v>
      </c>
    </row>
    <row r="140" spans="1:45" ht="15">
      <c r="A140">
        <v>151</v>
      </c>
      <c r="B140">
        <v>2044557</v>
      </c>
      <c r="C140" s="6">
        <v>134</v>
      </c>
      <c r="D140" t="s">
        <v>137</v>
      </c>
      <c r="E140" t="s">
        <v>51</v>
      </c>
      <c r="F140" t="s">
        <v>104</v>
      </c>
      <c r="H140">
        <v>1</v>
      </c>
      <c r="I140" s="1">
        <v>0.4666666666666666</v>
      </c>
      <c r="J140" s="1">
        <v>0.6092129629629629</v>
      </c>
      <c r="K140" s="1">
        <v>0.1425462962962963</v>
      </c>
      <c r="L140" t="s">
        <v>39</v>
      </c>
      <c r="M140">
        <v>70</v>
      </c>
      <c r="AF140">
        <v>4</v>
      </c>
      <c r="AG140">
        <v>101</v>
      </c>
      <c r="AH140" s="1">
        <v>0.018726851851851852</v>
      </c>
      <c r="AJ140">
        <v>103</v>
      </c>
      <c r="AK140" s="1">
        <v>0.02202546296296296</v>
      </c>
      <c r="AL140" s="1">
        <f>AK140-AH140</f>
        <v>0.0032986111111111063</v>
      </c>
      <c r="AM140">
        <v>105</v>
      </c>
      <c r="AN140" s="1">
        <v>0.08996527777777778</v>
      </c>
      <c r="AO140" s="1">
        <f>AN140-AK140</f>
        <v>0.06793981481481483</v>
      </c>
      <c r="AP140">
        <v>107</v>
      </c>
      <c r="AQ140" s="1">
        <v>0.09247685185185185</v>
      </c>
      <c r="AR140" s="1">
        <f>AQ140-AN140</f>
        <v>0.002511574074074069</v>
      </c>
      <c r="AS140" s="1">
        <f>K140-AQ140</f>
        <v>0.05006944444444446</v>
      </c>
    </row>
    <row r="141" spans="1:45" ht="15">
      <c r="A141">
        <v>138</v>
      </c>
      <c r="B141">
        <v>2044510</v>
      </c>
      <c r="C141" s="6">
        <v>135</v>
      </c>
      <c r="D141" t="s">
        <v>233</v>
      </c>
      <c r="E141" t="s">
        <v>152</v>
      </c>
      <c r="H141">
        <v>2</v>
      </c>
      <c r="I141" s="1">
        <v>0.4890625</v>
      </c>
      <c r="J141" s="1">
        <v>0.6342939814814815</v>
      </c>
      <c r="K141" s="1">
        <v>0.1452314814814815</v>
      </c>
      <c r="L141" t="s">
        <v>39</v>
      </c>
      <c r="M141">
        <v>65</v>
      </c>
      <c r="AF141">
        <v>4</v>
      </c>
      <c r="AG141">
        <v>101</v>
      </c>
      <c r="AH141" s="1">
        <v>0.020787037037037038</v>
      </c>
      <c r="AJ141">
        <v>103</v>
      </c>
      <c r="AK141" s="1">
        <v>0.024293981481481482</v>
      </c>
      <c r="AL141" s="1">
        <f>AK141-AH141</f>
        <v>0.0035069444444444445</v>
      </c>
      <c r="AM141">
        <v>105</v>
      </c>
      <c r="AN141" s="1">
        <v>0.09207175925925926</v>
      </c>
      <c r="AO141" s="1">
        <f>AN141-AK141</f>
        <v>0.06777777777777777</v>
      </c>
      <c r="AP141">
        <v>107</v>
      </c>
      <c r="AQ141" s="1">
        <v>0.09321759259259259</v>
      </c>
      <c r="AR141" s="1">
        <f>AQ141-AN141</f>
        <v>0.001145833333333332</v>
      </c>
      <c r="AS141" s="1">
        <f>K141-AQ141</f>
        <v>0.0520138888888889</v>
      </c>
    </row>
    <row r="142" spans="1:47" s="2" customFormat="1" ht="15">
      <c r="A142" s="2">
        <v>7</v>
      </c>
      <c r="B142" s="2">
        <v>2044573</v>
      </c>
      <c r="C142" s="7">
        <v>136</v>
      </c>
      <c r="D142" s="2" t="s">
        <v>234</v>
      </c>
      <c r="E142" s="2" t="s">
        <v>152</v>
      </c>
      <c r="H142" s="2">
        <v>2</v>
      </c>
      <c r="I142" s="3">
        <v>0.4890625</v>
      </c>
      <c r="J142" s="3">
        <v>0.6349537037037037</v>
      </c>
      <c r="K142" s="3">
        <v>0.1458912037037037</v>
      </c>
      <c r="L142" s="2" t="s">
        <v>39</v>
      </c>
      <c r="M142" s="2">
        <v>66</v>
      </c>
      <c r="AF142" s="2">
        <v>4</v>
      </c>
      <c r="AG142" s="2">
        <v>101</v>
      </c>
      <c r="AH142" s="3"/>
      <c r="AJ142" s="2">
        <v>103</v>
      </c>
      <c r="AK142" s="3"/>
      <c r="AL142" s="3"/>
      <c r="AM142" s="2">
        <v>105</v>
      </c>
      <c r="AN142" s="3">
        <v>0.09082175925925927</v>
      </c>
      <c r="AO142" s="3">
        <f>AN142-AK142</f>
        <v>0.09082175925925927</v>
      </c>
      <c r="AP142" s="2">
        <v>107</v>
      </c>
      <c r="AQ142" s="3">
        <v>0.09144675925925926</v>
      </c>
      <c r="AR142" s="3">
        <f>AQ142-AN142</f>
        <v>0.0006249999999999867</v>
      </c>
      <c r="AS142" s="3">
        <f>K142-AQ142</f>
        <v>0.05444444444444445</v>
      </c>
      <c r="AT142" s="3"/>
      <c r="AU142" s="3"/>
    </row>
    <row r="143" spans="1:45" ht="15">
      <c r="A143">
        <v>31</v>
      </c>
      <c r="B143">
        <v>2044473</v>
      </c>
      <c r="C143" s="6">
        <v>137</v>
      </c>
      <c r="D143" t="s">
        <v>235</v>
      </c>
      <c r="E143" t="s">
        <v>152</v>
      </c>
      <c r="H143">
        <v>2</v>
      </c>
      <c r="I143" s="1">
        <v>0.4890625</v>
      </c>
      <c r="J143" s="1">
        <v>0.6374537037037037</v>
      </c>
      <c r="K143" s="1">
        <v>0.1483912037037037</v>
      </c>
      <c r="L143" t="s">
        <v>39</v>
      </c>
      <c r="M143">
        <v>67</v>
      </c>
      <c r="AF143">
        <v>4</v>
      </c>
      <c r="AG143">
        <v>101</v>
      </c>
      <c r="AH143" s="1">
        <v>0.016354166666666666</v>
      </c>
      <c r="AJ143">
        <v>103</v>
      </c>
      <c r="AK143" s="1">
        <v>0.017858796296296296</v>
      </c>
      <c r="AL143" s="1">
        <f>AK143-AH143</f>
        <v>0.00150462962962963</v>
      </c>
      <c r="AM143">
        <v>105</v>
      </c>
      <c r="AN143" s="1">
        <v>0.08997685185185185</v>
      </c>
      <c r="AO143" s="1">
        <f>AN143-AK143</f>
        <v>0.07211805555555556</v>
      </c>
      <c r="AP143">
        <v>107</v>
      </c>
      <c r="AQ143" s="1">
        <v>0.09217592592592593</v>
      </c>
      <c r="AR143" s="1">
        <f>AQ143-AN143</f>
        <v>0.0021990740740740755</v>
      </c>
      <c r="AS143" s="1">
        <f>K143-AQ143</f>
        <v>0.05621527777777778</v>
      </c>
    </row>
    <row r="144" spans="1:45" ht="15">
      <c r="A144">
        <v>72</v>
      </c>
      <c r="B144">
        <v>2044444</v>
      </c>
      <c r="C144" s="6">
        <v>138</v>
      </c>
      <c r="D144" t="s">
        <v>138</v>
      </c>
      <c r="E144" t="s">
        <v>51</v>
      </c>
      <c r="H144">
        <v>1</v>
      </c>
      <c r="I144" s="1">
        <v>0.4666666666666666</v>
      </c>
      <c r="J144" s="1">
        <v>0.6160069444444444</v>
      </c>
      <c r="K144" s="1">
        <v>0.14934027777777778</v>
      </c>
      <c r="L144" t="s">
        <v>39</v>
      </c>
      <c r="M144">
        <v>71</v>
      </c>
      <c r="AF144">
        <v>4</v>
      </c>
      <c r="AG144">
        <v>101</v>
      </c>
      <c r="AH144" s="1">
        <v>0.015590277777777778</v>
      </c>
      <c r="AJ144">
        <v>103</v>
      </c>
      <c r="AK144" s="1">
        <v>0.018217592592592594</v>
      </c>
      <c r="AL144" s="1">
        <f>AK144-AH144</f>
        <v>0.0026273148148148167</v>
      </c>
      <c r="AM144">
        <v>105</v>
      </c>
      <c r="AN144" s="1">
        <v>0.10168981481481482</v>
      </c>
      <c r="AO144" s="1">
        <f>AN144-AK144</f>
        <v>0.08347222222222223</v>
      </c>
      <c r="AP144">
        <v>107</v>
      </c>
      <c r="AQ144" s="1">
        <v>0.1029398148148148</v>
      </c>
      <c r="AR144" s="1">
        <f>AQ144-AN144</f>
        <v>0.0012499999999999872</v>
      </c>
      <c r="AS144" s="1">
        <f>K144-AQ144</f>
        <v>0.04640046296296298</v>
      </c>
    </row>
    <row r="145" spans="1:45" ht="15">
      <c r="A145">
        <v>34</v>
      </c>
      <c r="B145">
        <v>2044456</v>
      </c>
      <c r="C145" s="6">
        <v>139</v>
      </c>
      <c r="D145" t="s">
        <v>139</v>
      </c>
      <c r="E145" t="s">
        <v>51</v>
      </c>
      <c r="H145">
        <v>1</v>
      </c>
      <c r="I145" s="1">
        <v>0.4666666666666666</v>
      </c>
      <c r="J145" s="1">
        <v>0.6160300925925926</v>
      </c>
      <c r="K145" s="1">
        <v>0.1493634259259259</v>
      </c>
      <c r="L145" t="s">
        <v>39</v>
      </c>
      <c r="M145">
        <v>72</v>
      </c>
      <c r="AF145">
        <v>4</v>
      </c>
      <c r="AG145">
        <v>101</v>
      </c>
      <c r="AH145" s="1">
        <v>0.016493055555555556</v>
      </c>
      <c r="AJ145">
        <v>103</v>
      </c>
      <c r="AK145" s="1">
        <v>0.01880787037037037</v>
      </c>
      <c r="AL145" s="1">
        <f>AK145-AH145</f>
        <v>0.0023148148148148147</v>
      </c>
      <c r="AM145">
        <v>105</v>
      </c>
      <c r="AN145" s="1">
        <v>0.09643518518518518</v>
      </c>
      <c r="AO145" s="1">
        <f>AN145-AK145</f>
        <v>0.0776273148148148</v>
      </c>
      <c r="AP145">
        <v>107</v>
      </c>
      <c r="AQ145" s="1">
        <v>0.09725694444444444</v>
      </c>
      <c r="AR145" s="1">
        <f>AQ145-AN145</f>
        <v>0.0008217592592592582</v>
      </c>
      <c r="AS145" s="1">
        <f>K145-AQ145</f>
        <v>0.052106481481481476</v>
      </c>
    </row>
    <row r="146" spans="1:45" ht="15">
      <c r="A146">
        <v>12</v>
      </c>
      <c r="B146">
        <v>2044464</v>
      </c>
      <c r="C146" s="6">
        <v>140</v>
      </c>
      <c r="D146" t="s">
        <v>140</v>
      </c>
      <c r="E146" t="s">
        <v>51</v>
      </c>
      <c r="H146">
        <v>1</v>
      </c>
      <c r="I146" s="1">
        <v>0.4666666666666666</v>
      </c>
      <c r="J146" s="1">
        <v>0.6170138888888889</v>
      </c>
      <c r="K146" s="1">
        <v>0.15034722222222222</v>
      </c>
      <c r="L146" t="s">
        <v>39</v>
      </c>
      <c r="M146">
        <v>73</v>
      </c>
      <c r="AF146">
        <v>4</v>
      </c>
      <c r="AG146">
        <v>101</v>
      </c>
      <c r="AH146" s="1">
        <v>0.021226851851851854</v>
      </c>
      <c r="AJ146">
        <v>103</v>
      </c>
      <c r="AK146" s="1">
        <v>0.025995370370370367</v>
      </c>
      <c r="AL146" s="1">
        <f>AK146-AH146</f>
        <v>0.004768518518518512</v>
      </c>
      <c r="AM146">
        <v>105</v>
      </c>
      <c r="AN146" s="1">
        <v>0.1097800925925926</v>
      </c>
      <c r="AO146" s="1">
        <f>AN146-AK146</f>
        <v>0.08378472222222223</v>
      </c>
      <c r="AP146">
        <v>107</v>
      </c>
      <c r="AQ146" s="1">
        <v>0.11041666666666666</v>
      </c>
      <c r="AR146" s="1">
        <f>AQ146-AN146</f>
        <v>0.0006365740740740672</v>
      </c>
      <c r="AS146" s="1">
        <f>K146-AQ146</f>
        <v>0.03993055555555555</v>
      </c>
    </row>
    <row r="147" spans="1:45" ht="15">
      <c r="A147">
        <v>44</v>
      </c>
      <c r="B147">
        <v>2044440</v>
      </c>
      <c r="C147" s="6">
        <v>141</v>
      </c>
      <c r="D147" t="s">
        <v>141</v>
      </c>
      <c r="E147" t="s">
        <v>51</v>
      </c>
      <c r="F147" t="s">
        <v>58</v>
      </c>
      <c r="H147">
        <v>1</v>
      </c>
      <c r="I147" s="1">
        <v>0.4666666666666666</v>
      </c>
      <c r="J147" s="1">
        <v>0.6186805555555556</v>
      </c>
      <c r="K147" s="1">
        <v>0.1520138888888889</v>
      </c>
      <c r="L147" t="s">
        <v>39</v>
      </c>
      <c r="M147">
        <v>74</v>
      </c>
      <c r="AF147">
        <v>4</v>
      </c>
      <c r="AG147">
        <v>101</v>
      </c>
      <c r="AH147" s="1">
        <v>0.01989583333333333</v>
      </c>
      <c r="AJ147">
        <v>103</v>
      </c>
      <c r="AK147" s="1">
        <v>0.021412037037037035</v>
      </c>
      <c r="AL147" s="1">
        <f>AK147-AH147</f>
        <v>0.0015162037037037036</v>
      </c>
      <c r="AM147">
        <v>105</v>
      </c>
      <c r="AN147" s="1">
        <v>0.09693287037037036</v>
      </c>
      <c r="AO147" s="1">
        <f>AN147-AK147</f>
        <v>0.07552083333333333</v>
      </c>
      <c r="AP147">
        <v>107</v>
      </c>
      <c r="AQ147" s="1">
        <v>0.09818287037037036</v>
      </c>
      <c r="AR147" s="1">
        <f>AQ147-AN147</f>
        <v>0.0012500000000000011</v>
      </c>
      <c r="AS147" s="1">
        <f>K147-AQ147</f>
        <v>0.05383101851851853</v>
      </c>
    </row>
    <row r="148" spans="1:45" ht="15">
      <c r="A148">
        <v>99</v>
      </c>
      <c r="B148">
        <v>2044408</v>
      </c>
      <c r="C148" s="6">
        <v>142</v>
      </c>
      <c r="D148" t="s">
        <v>236</v>
      </c>
      <c r="E148" t="s">
        <v>152</v>
      </c>
      <c r="H148">
        <v>2</v>
      </c>
      <c r="I148" s="1">
        <v>0.4890625</v>
      </c>
      <c r="J148" s="1">
        <v>0.6413541666666667</v>
      </c>
      <c r="K148" s="1">
        <v>0.15229166666666666</v>
      </c>
      <c r="L148" t="s">
        <v>39</v>
      </c>
      <c r="M148">
        <v>68</v>
      </c>
      <c r="AF148">
        <v>4</v>
      </c>
      <c r="AG148">
        <v>101</v>
      </c>
      <c r="AH148" s="1">
        <v>0.018055555555555557</v>
      </c>
      <c r="AJ148">
        <v>103</v>
      </c>
      <c r="AK148" s="1">
        <v>0.020891203703703703</v>
      </c>
      <c r="AL148" s="1">
        <f>AK148-AH148</f>
        <v>0.002835648148148146</v>
      </c>
      <c r="AM148">
        <v>105</v>
      </c>
      <c r="AN148" s="1">
        <v>0.09758101851851853</v>
      </c>
      <c r="AO148" s="1">
        <f>AN148-AK148</f>
        <v>0.07668981481481482</v>
      </c>
      <c r="AP148">
        <v>107</v>
      </c>
      <c r="AQ148" s="1">
        <v>0.09902777777777778</v>
      </c>
      <c r="AR148" s="1">
        <f>AQ148-AN148</f>
        <v>0.0014467592592592587</v>
      </c>
      <c r="AS148" s="1">
        <f>K148-AQ148</f>
        <v>0.053263888888888875</v>
      </c>
    </row>
    <row r="149" spans="1:45" ht="15">
      <c r="A149">
        <v>86</v>
      </c>
      <c r="B149">
        <v>2044423</v>
      </c>
      <c r="C149" s="6">
        <v>143</v>
      </c>
      <c r="D149" t="s">
        <v>142</v>
      </c>
      <c r="E149" t="s">
        <v>108</v>
      </c>
      <c r="F149" t="s">
        <v>143</v>
      </c>
      <c r="H149">
        <v>1</v>
      </c>
      <c r="I149" s="1">
        <v>0.4666666666666666</v>
      </c>
      <c r="J149" s="1">
        <v>0.6254282407407408</v>
      </c>
      <c r="K149" s="1">
        <v>0.15876157407407407</v>
      </c>
      <c r="L149" t="s">
        <v>39</v>
      </c>
      <c r="M149">
        <v>75</v>
      </c>
      <c r="AF149">
        <v>4</v>
      </c>
      <c r="AG149">
        <v>101</v>
      </c>
      <c r="AH149" s="1">
        <v>0.03549768518518519</v>
      </c>
      <c r="AJ149">
        <v>103</v>
      </c>
      <c r="AK149" s="1">
        <v>0.03826388888888889</v>
      </c>
      <c r="AL149" s="1">
        <f>AK149-AH149</f>
        <v>0.0027662037037037013</v>
      </c>
      <c r="AM149">
        <v>105</v>
      </c>
      <c r="AN149" s="1">
        <v>0.11143518518518519</v>
      </c>
      <c r="AO149" s="1">
        <f>AN149-AK149</f>
        <v>0.0731712962962963</v>
      </c>
      <c r="AP149">
        <v>107</v>
      </c>
      <c r="AQ149" s="1">
        <v>0.11311342592592592</v>
      </c>
      <c r="AR149" s="1">
        <f>AQ149-AN149</f>
        <v>0.0016782407407407302</v>
      </c>
      <c r="AS149" s="1">
        <f>K149-AQ149</f>
        <v>0.045648148148148146</v>
      </c>
    </row>
    <row r="150" spans="1:45" ht="15">
      <c r="A150">
        <v>63</v>
      </c>
      <c r="B150">
        <v>2044469</v>
      </c>
      <c r="C150" s="6">
        <v>144</v>
      </c>
      <c r="D150" t="s">
        <v>144</v>
      </c>
      <c r="E150" t="s">
        <v>41</v>
      </c>
      <c r="F150" t="s">
        <v>104</v>
      </c>
      <c r="H150">
        <v>1</v>
      </c>
      <c r="I150" s="1">
        <v>0.4666666666666666</v>
      </c>
      <c r="J150" s="1">
        <v>0.6262268518518518</v>
      </c>
      <c r="K150" s="1">
        <v>0.1595601851851852</v>
      </c>
      <c r="L150" t="s">
        <v>39</v>
      </c>
      <c r="M150">
        <v>76</v>
      </c>
      <c r="AF150">
        <v>4</v>
      </c>
      <c r="AG150">
        <v>101</v>
      </c>
      <c r="AH150" s="1">
        <v>0.02646990740740741</v>
      </c>
      <c r="AJ150">
        <v>103</v>
      </c>
      <c r="AK150" s="1">
        <v>0.03197916666666666</v>
      </c>
      <c r="AL150" s="1">
        <f>AK150-AH150</f>
        <v>0.005509259259259252</v>
      </c>
      <c r="AM150">
        <v>105</v>
      </c>
      <c r="AN150" s="1">
        <v>0.10650462962962963</v>
      </c>
      <c r="AO150" s="1">
        <f>AN150-AK150</f>
        <v>0.07452546296296297</v>
      </c>
      <c r="AP150">
        <v>107</v>
      </c>
      <c r="AQ150" s="1">
        <v>0.10869212962962964</v>
      </c>
      <c r="AR150" s="1">
        <f>AQ150-AN150</f>
        <v>0.002187500000000009</v>
      </c>
      <c r="AS150" s="1">
        <f>K150-AQ150</f>
        <v>0.050868055555555555</v>
      </c>
    </row>
    <row r="151" spans="1:45" ht="15">
      <c r="A151">
        <v>142</v>
      </c>
      <c r="B151">
        <v>2044593</v>
      </c>
      <c r="C151" s="6">
        <v>145</v>
      </c>
      <c r="D151" t="s">
        <v>145</v>
      </c>
      <c r="E151" t="s">
        <v>51</v>
      </c>
      <c r="H151">
        <v>1</v>
      </c>
      <c r="I151" s="1">
        <v>0.4666666666666666</v>
      </c>
      <c r="J151" s="1">
        <v>0.6368287037037037</v>
      </c>
      <c r="K151" s="1">
        <v>0.17016203703703703</v>
      </c>
      <c r="L151" t="s">
        <v>39</v>
      </c>
      <c r="M151">
        <v>77</v>
      </c>
      <c r="AF151">
        <v>4</v>
      </c>
      <c r="AG151">
        <v>101</v>
      </c>
      <c r="AH151" s="1">
        <v>0.017430555555555557</v>
      </c>
      <c r="AJ151">
        <v>103</v>
      </c>
      <c r="AK151" s="1">
        <v>0.026782407407407408</v>
      </c>
      <c r="AL151" s="1">
        <f>AK151-AH151</f>
        <v>0.00935185185185185</v>
      </c>
      <c r="AM151">
        <v>105</v>
      </c>
      <c r="AN151" s="1">
        <v>0.11663194444444445</v>
      </c>
      <c r="AO151" s="1">
        <f>AN151-AK151</f>
        <v>0.08984953703703705</v>
      </c>
      <c r="AP151">
        <v>107</v>
      </c>
      <c r="AQ151" s="1">
        <v>0.11855324074074074</v>
      </c>
      <c r="AR151" s="1">
        <f>AQ151-AN151</f>
        <v>0.001921296296296282</v>
      </c>
      <c r="AS151" s="1">
        <f>K151-AQ151</f>
        <v>0.05160879629629629</v>
      </c>
    </row>
    <row r="152" spans="1:45" ht="15">
      <c r="A152">
        <v>73</v>
      </c>
      <c r="B152">
        <v>2044468</v>
      </c>
      <c r="C152" s="6">
        <v>146</v>
      </c>
      <c r="D152" t="s">
        <v>146</v>
      </c>
      <c r="E152" t="s">
        <v>51</v>
      </c>
      <c r="H152">
        <v>1</v>
      </c>
      <c r="I152" s="1">
        <v>0.4666666666666666</v>
      </c>
      <c r="J152" s="1">
        <v>0.6368287037037037</v>
      </c>
      <c r="K152" s="1">
        <v>0.17016203703703703</v>
      </c>
      <c r="L152" t="s">
        <v>39</v>
      </c>
      <c r="M152">
        <v>77</v>
      </c>
      <c r="AF152">
        <v>4</v>
      </c>
      <c r="AG152">
        <v>101</v>
      </c>
      <c r="AH152" s="1">
        <v>0.019791666666666666</v>
      </c>
      <c r="AJ152">
        <v>103</v>
      </c>
      <c r="AK152" s="1">
        <v>0.026724537037037036</v>
      </c>
      <c r="AL152" s="1">
        <f>AK152-AH152</f>
        <v>0.0069328703703703705</v>
      </c>
      <c r="AM152">
        <v>105</v>
      </c>
      <c r="AN152" s="1">
        <v>0.11662037037037037</v>
      </c>
      <c r="AO152" s="1">
        <f>AN152-AK152</f>
        <v>0.08989583333333334</v>
      </c>
      <c r="AP152">
        <v>107</v>
      </c>
      <c r="AQ152" s="1">
        <v>0.11862268518518519</v>
      </c>
      <c r="AR152" s="1">
        <f>AQ152-AN152</f>
        <v>0.002002314814814818</v>
      </c>
      <c r="AS152" s="1">
        <f>K152-AQ152</f>
        <v>0.051539351851851836</v>
      </c>
    </row>
    <row r="153" spans="1:45" ht="15">
      <c r="A153">
        <v>117</v>
      </c>
      <c r="B153">
        <v>2044544</v>
      </c>
      <c r="C153" s="6" t="s">
        <v>243</v>
      </c>
      <c r="D153" t="s">
        <v>147</v>
      </c>
      <c r="E153" t="s">
        <v>108</v>
      </c>
      <c r="F153" t="s">
        <v>56</v>
      </c>
      <c r="H153">
        <v>1</v>
      </c>
      <c r="I153" s="1">
        <v>0.4666666666666666</v>
      </c>
      <c r="L153" t="s">
        <v>39</v>
      </c>
      <c r="N153" t="s">
        <v>148</v>
      </c>
      <c r="AF153">
        <v>4</v>
      </c>
      <c r="AG153">
        <v>101</v>
      </c>
      <c r="AH153" s="1">
        <v>0.017638888888888888</v>
      </c>
      <c r="AJ153">
        <v>103</v>
      </c>
      <c r="AK153" s="1">
        <v>0.018912037037037036</v>
      </c>
      <c r="AL153" s="1">
        <f>AK153-AH153</f>
        <v>0.0012731481481481483</v>
      </c>
      <c r="AM153">
        <v>105</v>
      </c>
      <c r="AO153" s="1"/>
      <c r="AR153" s="1"/>
      <c r="AS153" s="1"/>
    </row>
    <row r="154" spans="1:45" ht="15">
      <c r="A154">
        <v>92</v>
      </c>
      <c r="B154">
        <v>2044436</v>
      </c>
      <c r="C154" s="6" t="s">
        <v>243</v>
      </c>
      <c r="D154" t="s">
        <v>149</v>
      </c>
      <c r="E154" t="s">
        <v>37</v>
      </c>
      <c r="F154" t="s">
        <v>150</v>
      </c>
      <c r="H154">
        <v>1</v>
      </c>
      <c r="I154" s="1">
        <v>0.4666666666666666</v>
      </c>
      <c r="L154" t="s">
        <v>39</v>
      </c>
      <c r="N154" t="s">
        <v>148</v>
      </c>
      <c r="AF154">
        <v>4</v>
      </c>
      <c r="AG154">
        <v>101</v>
      </c>
      <c r="AH154" s="1">
        <v>0.01587962962962963</v>
      </c>
      <c r="AJ154">
        <v>103</v>
      </c>
      <c r="AK154" s="1">
        <v>0.017037037037037038</v>
      </c>
      <c r="AL154" s="1">
        <f>AK154-AH154</f>
        <v>0.001157407407407409</v>
      </c>
      <c r="AM154">
        <v>105</v>
      </c>
      <c r="AO154" s="1"/>
      <c r="AR154" s="1"/>
      <c r="AS154" s="1"/>
    </row>
    <row r="155" spans="1:45" ht="15">
      <c r="A155">
        <v>103</v>
      </c>
      <c r="B155">
        <v>2044502</v>
      </c>
      <c r="C155" s="6" t="s">
        <v>243</v>
      </c>
      <c r="D155" t="s">
        <v>237</v>
      </c>
      <c r="E155" t="s">
        <v>152</v>
      </c>
      <c r="H155">
        <v>2</v>
      </c>
      <c r="I155" s="1">
        <v>0.4890625</v>
      </c>
      <c r="L155" t="s">
        <v>39</v>
      </c>
      <c r="N155" t="s">
        <v>148</v>
      </c>
      <c r="AF155">
        <v>4</v>
      </c>
      <c r="AG155">
        <v>101</v>
      </c>
      <c r="AJ155">
        <v>103</v>
      </c>
      <c r="AL155" s="1"/>
      <c r="AM155">
        <v>105</v>
      </c>
      <c r="AO155" s="1"/>
      <c r="AR155" s="1"/>
      <c r="AS155" s="1"/>
    </row>
    <row r="156" spans="1:45" ht="15">
      <c r="A156">
        <v>85</v>
      </c>
      <c r="B156">
        <v>2044409</v>
      </c>
      <c r="C156" s="6" t="s">
        <v>243</v>
      </c>
      <c r="D156" t="s">
        <v>238</v>
      </c>
      <c r="E156" t="s">
        <v>159</v>
      </c>
      <c r="F156" t="s">
        <v>54</v>
      </c>
      <c r="H156">
        <v>2</v>
      </c>
      <c r="I156" s="1">
        <v>0.4890625</v>
      </c>
      <c r="L156" t="s">
        <v>39</v>
      </c>
      <c r="N156" t="s">
        <v>148</v>
      </c>
      <c r="AF156">
        <v>4</v>
      </c>
      <c r="AG156">
        <v>101</v>
      </c>
      <c r="AJ156">
        <v>103</v>
      </c>
      <c r="AL156" s="1"/>
      <c r="AM156">
        <v>105</v>
      </c>
      <c r="AO156" s="1"/>
      <c r="AR156" s="1"/>
      <c r="AS156" s="1"/>
    </row>
    <row r="157" spans="1:45" ht="15">
      <c r="A157">
        <v>15</v>
      </c>
      <c r="B157">
        <v>2043482</v>
      </c>
      <c r="C157" s="6" t="s">
        <v>243</v>
      </c>
      <c r="D157" t="s">
        <v>239</v>
      </c>
      <c r="E157" t="s">
        <v>159</v>
      </c>
      <c r="F157" t="s">
        <v>42</v>
      </c>
      <c r="H157">
        <v>2</v>
      </c>
      <c r="I157" s="1">
        <v>0.4890625</v>
      </c>
      <c r="L157" t="s">
        <v>39</v>
      </c>
      <c r="N157" t="s">
        <v>148</v>
      </c>
      <c r="AF157">
        <v>4</v>
      </c>
      <c r="AG157">
        <v>101</v>
      </c>
      <c r="AH157" s="1">
        <v>0.016168981481481482</v>
      </c>
      <c r="AJ157">
        <v>103</v>
      </c>
      <c r="AK157" s="1">
        <v>0.017685185185185182</v>
      </c>
      <c r="AL157" s="1">
        <f>AK157-AH157</f>
        <v>0.0015162037037037002</v>
      </c>
      <c r="AM157">
        <v>105</v>
      </c>
      <c r="AO157" s="1"/>
      <c r="AR157" s="1"/>
      <c r="AS157" s="1"/>
    </row>
    <row r="158" spans="1:45" ht="15">
      <c r="A158">
        <v>60</v>
      </c>
      <c r="B158">
        <v>2044460</v>
      </c>
      <c r="C158" s="6" t="s">
        <v>243</v>
      </c>
      <c r="D158" t="s">
        <v>240</v>
      </c>
      <c r="E158" t="s">
        <v>159</v>
      </c>
      <c r="H158">
        <v>2</v>
      </c>
      <c r="I158" s="1">
        <v>0.4890625</v>
      </c>
      <c r="L158" t="s">
        <v>39</v>
      </c>
      <c r="N158" t="s">
        <v>148</v>
      </c>
      <c r="AF158">
        <v>4</v>
      </c>
      <c r="AG158">
        <v>101</v>
      </c>
      <c r="AJ158">
        <v>103</v>
      </c>
      <c r="AL158" s="1">
        <f>AK158-AH158</f>
        <v>0</v>
      </c>
      <c r="AM158">
        <v>105</v>
      </c>
      <c r="AO158" s="1"/>
      <c r="AR158" s="1"/>
      <c r="AS158" s="1"/>
    </row>
    <row r="159" spans="1:45" ht="15">
      <c r="A159">
        <v>108</v>
      </c>
      <c r="B159">
        <v>2044542</v>
      </c>
      <c r="C159" s="6" t="s">
        <v>243</v>
      </c>
      <c r="D159" t="s">
        <v>241</v>
      </c>
      <c r="E159" t="s">
        <v>159</v>
      </c>
      <c r="F159" t="s">
        <v>120</v>
      </c>
      <c r="H159">
        <v>2</v>
      </c>
      <c r="I159" s="1">
        <v>0.4890625</v>
      </c>
      <c r="L159" t="s">
        <v>39</v>
      </c>
      <c r="N159" t="s">
        <v>148</v>
      </c>
      <c r="AF159">
        <v>4</v>
      </c>
      <c r="AG159">
        <v>101</v>
      </c>
      <c r="AH159" s="1">
        <v>0.019247685185185184</v>
      </c>
      <c r="AJ159">
        <v>103</v>
      </c>
      <c r="AK159" s="1">
        <v>0.021168981481481483</v>
      </c>
      <c r="AL159" s="1">
        <f>AK159-AH159</f>
        <v>0.0019212962962962994</v>
      </c>
      <c r="AM159">
        <v>105</v>
      </c>
      <c r="AO159" s="1"/>
      <c r="AP159">
        <v>107</v>
      </c>
      <c r="AR159" s="1"/>
      <c r="AS159" s="1"/>
    </row>
    <row r="160" spans="1:45" ht="15">
      <c r="A160">
        <v>94</v>
      </c>
      <c r="B160">
        <v>2044413</v>
      </c>
      <c r="C160" s="6" t="s">
        <v>243</v>
      </c>
      <c r="D160" t="s">
        <v>242</v>
      </c>
      <c r="E160" t="s">
        <v>152</v>
      </c>
      <c r="H160">
        <v>2</v>
      </c>
      <c r="I160" s="1">
        <v>0.4890625</v>
      </c>
      <c r="L160" t="s">
        <v>39</v>
      </c>
      <c r="N160" t="s">
        <v>243</v>
      </c>
      <c r="AF160">
        <v>4</v>
      </c>
      <c r="AG160">
        <v>101</v>
      </c>
      <c r="AH160" s="1">
        <v>0.018854166666666665</v>
      </c>
      <c r="AJ160">
        <v>103</v>
      </c>
      <c r="AK160" s="1">
        <v>0.01990740740740741</v>
      </c>
      <c r="AL160" s="1">
        <f>AK160-AH160</f>
        <v>0.0010532407407407435</v>
      </c>
      <c r="AM160">
        <v>105</v>
      </c>
      <c r="AN160" s="1">
        <v>0.07717592592592593</v>
      </c>
      <c r="AO160" s="1">
        <f>AN160-AK160</f>
        <v>0.05726851851851852</v>
      </c>
      <c r="AP160">
        <v>107</v>
      </c>
      <c r="AQ160" s="1">
        <v>0.07892361111111111</v>
      </c>
      <c r="AR160" s="1">
        <f>AQ160-AN160</f>
        <v>0.0017476851851851855</v>
      </c>
      <c r="AS160" s="1">
        <f>K160-AQ160</f>
        <v>-0.07892361111111111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McGreal</cp:lastModifiedBy>
  <dcterms:created xsi:type="dcterms:W3CDTF">2017-07-22T16:20:27Z</dcterms:created>
  <dcterms:modified xsi:type="dcterms:W3CDTF">2017-07-22T16:32:51Z</dcterms:modified>
  <cp:category/>
  <cp:version/>
  <cp:contentType/>
  <cp:contentStatus/>
</cp:coreProperties>
</file>