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Glen Affric 2016 Raw Results" sheetId="1" r:id="rId1"/>
  </sheets>
  <definedNames/>
  <calcPr fullCalcOnLoad="1"/>
</workbook>
</file>

<file path=xl/sharedStrings.xml><?xml version="1.0" encoding="utf-8"?>
<sst xmlns="http://schemas.openxmlformats.org/spreadsheetml/2006/main" count="442" uniqueCount="160">
  <si>
    <t>RaceNumber</t>
  </si>
  <si>
    <t>CardNumbers</t>
  </si>
  <si>
    <t>MembershipNumbers</t>
  </si>
  <si>
    <t>Name</t>
  </si>
  <si>
    <t>Club</t>
  </si>
  <si>
    <t>Country</t>
  </si>
  <si>
    <t>CourseClass</t>
  </si>
  <si>
    <t>StartTime</t>
  </si>
  <si>
    <t>FinishTime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</si>
  <si>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</si>
  <si>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</si>
  <si>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</si>
  <si>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</si>
  <si>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</si>
  <si>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</si>
  <si>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</si>
  <si>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</si>
  <si>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</si>
  <si>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</si>
  <si>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</si>
  <si>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</si>
  <si>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NotUsed3</t>
  </si>
  <si>
    <t>NotUsed4</t>
  </si>
  <si>
    <t>NotUsed5</t>
  </si>
  <si>
    <t>NotUsed6</t>
  </si>
  <si>
    <t>NotUsed7</t>
  </si>
  <si>
    <t>NotUsed8</t>
  </si>
  <si>
    <t>NotUsed9</t>
  </si>
  <si>
    <t>NotUsed10</t>
  </si>
  <si>
    <t>NumSplits</t>
  </si>
  <si>
    <t>ControlCode1</t>
  </si>
  <si>
    <t>Points1</t>
  </si>
  <si>
    <t>ControlCode2</t>
  </si>
  <si>
    <t>Split2</t>
  </si>
  <si>
    <t>ControlCode3</t>
  </si>
  <si>
    <t>Split3</t>
  </si>
  <si>
    <t>ControlCode4</t>
  </si>
  <si>
    <t>Split4</t>
  </si>
  <si>
    <t>Split5</t>
  </si>
  <si>
    <t>Points5</t>
  </si>
  <si>
    <t>ControlCode6</t>
  </si>
  <si>
    <t>Split6</t>
  </si>
  <si>
    <t>Points6</t>
  </si>
  <si>
    <t>Alexander Kemp</t>
  </si>
  <si>
    <t>M</t>
  </si>
  <si>
    <t>Duathlon</t>
  </si>
  <si>
    <t>N</t>
  </si>
  <si>
    <t>Peter Flick</t>
  </si>
  <si>
    <t>*Waldek Krogulec</t>
  </si>
  <si>
    <t>Highland Hill Runners</t>
  </si>
  <si>
    <t>Douglas Allan</t>
  </si>
  <si>
    <t>Gordon Chisholm</t>
  </si>
  <si>
    <t>MV</t>
  </si>
  <si>
    <t>*Daniel Clarke</t>
  </si>
  <si>
    <t>The If Applicables</t>
  </si>
  <si>
    <t>Tim Brand</t>
  </si>
  <si>
    <t>MSV</t>
  </si>
  <si>
    <t>*David Hirst</t>
  </si>
  <si>
    <t>*Kenny Steele</t>
  </si>
  <si>
    <t>*Iain Maclennan</t>
  </si>
  <si>
    <t>David Venables</t>
  </si>
  <si>
    <t>Rory &amp; Graham</t>
  </si>
  <si>
    <t>Relay</t>
  </si>
  <si>
    <t>Over The Hill</t>
  </si>
  <si>
    <t>*Mike Stewart</t>
  </si>
  <si>
    <t>Balloch Hill Bashers</t>
  </si>
  <si>
    <t>Neil Morrison</t>
  </si>
  <si>
    <t>Daniel Sutherland</t>
  </si>
  <si>
    <t>Barry Middleton</t>
  </si>
  <si>
    <t>Stefan Krall</t>
  </si>
  <si>
    <t>Laura Murray</t>
  </si>
  <si>
    <t>F</t>
  </si>
  <si>
    <t>Tommy Campbell</t>
  </si>
  <si>
    <t>Darren Shearer</t>
  </si>
  <si>
    <t>Murdo Culbertson</t>
  </si>
  <si>
    <t>Robert Maclean</t>
  </si>
  <si>
    <t>Richard Hunt</t>
  </si>
  <si>
    <t>Elizabeth Adams</t>
  </si>
  <si>
    <t>*Gerald Angus</t>
  </si>
  <si>
    <t>Caroline Marwick</t>
  </si>
  <si>
    <t>Graeme Campbell</t>
  </si>
  <si>
    <t>Steven Wilson</t>
  </si>
  <si>
    <t>*Ruth MacKenzie</t>
  </si>
  <si>
    <t>FSV</t>
  </si>
  <si>
    <t>Gordon Stephen</t>
  </si>
  <si>
    <t>Ayron Comber</t>
  </si>
  <si>
    <t>David Frame</t>
  </si>
  <si>
    <t>Anne Chisholm</t>
  </si>
  <si>
    <t>Gill Irvine</t>
  </si>
  <si>
    <t>Sandy Dunn</t>
  </si>
  <si>
    <t>Jamie MacLeod</t>
  </si>
  <si>
    <t>Denise Main</t>
  </si>
  <si>
    <t>FV</t>
  </si>
  <si>
    <t>Katy Boocock</t>
  </si>
  <si>
    <t>Eddie Boyle</t>
  </si>
  <si>
    <t>Jill Kerr</t>
  </si>
  <si>
    <t>Andy Greig</t>
  </si>
  <si>
    <t>Kevin Barclay</t>
  </si>
  <si>
    <t>Ken &amp; Carol</t>
  </si>
  <si>
    <t>Kinloch Crew</t>
  </si>
  <si>
    <t>Doreen Campbell</t>
  </si>
  <si>
    <t>Gregor Milne</t>
  </si>
  <si>
    <t>Sandy Hart</t>
  </si>
  <si>
    <t>Lucy Heycock</t>
  </si>
  <si>
    <t>Gordon Watson</t>
  </si>
  <si>
    <t>Peter Ferguson</t>
  </si>
  <si>
    <t>Julie Allan</t>
  </si>
  <si>
    <t>*Susan McRitchie</t>
  </si>
  <si>
    <t>The Harriettes</t>
  </si>
  <si>
    <t>*Fiona Lothian</t>
  </si>
  <si>
    <t>*Krissy Lothian</t>
  </si>
  <si>
    <t>*Linzi Melville</t>
  </si>
  <si>
    <t>*Derek Brindle</t>
  </si>
  <si>
    <t>Bald Eagles</t>
  </si>
  <si>
    <t>Laura Walker</t>
  </si>
  <si>
    <t>Andrew Gordon</t>
  </si>
  <si>
    <t>*Shirley Feaks</t>
  </si>
  <si>
    <t>Coinneach Laing</t>
  </si>
  <si>
    <t>Leyre Flores</t>
  </si>
  <si>
    <t>*Neil Aitken</t>
  </si>
  <si>
    <t>*Eleanor Munro</t>
  </si>
  <si>
    <t>Cathryn Cotterill</t>
  </si>
  <si>
    <t>David Paxton</t>
  </si>
  <si>
    <t>Stuart Galbraith</t>
  </si>
  <si>
    <t>Heather Thomson</t>
  </si>
  <si>
    <t>Jude Thomson</t>
  </si>
  <si>
    <t>*Paula Boon</t>
  </si>
  <si>
    <t>*Dawn Lupton</t>
  </si>
  <si>
    <t>Jana Boult</t>
  </si>
  <si>
    <t>*June McIntosh</t>
  </si>
  <si>
    <t>*Ross Perry</t>
  </si>
  <si>
    <t>*Gavin MacGruer</t>
  </si>
  <si>
    <t>Rachel Kirkland</t>
  </si>
  <si>
    <t>Karen MacKenzie</t>
  </si>
  <si>
    <t>Robert McFarlane</t>
  </si>
  <si>
    <t>Alison McLeod</t>
  </si>
  <si>
    <t>Alistair Craig</t>
  </si>
  <si>
    <t>Ian Allsopp</t>
  </si>
  <si>
    <t>Ian Simpson</t>
  </si>
  <si>
    <t>Fiona Mackenzie</t>
  </si>
  <si>
    <t>Wendy Simpson</t>
  </si>
  <si>
    <t>Adam Wilson</t>
  </si>
  <si>
    <t>Robert Phillips</t>
  </si>
  <si>
    <t>Colin Brown</t>
  </si>
  <si>
    <t>Steve Clayton</t>
  </si>
  <si>
    <t>*Iain MacKenzie</t>
  </si>
  <si>
    <t>Marcus Valente</t>
  </si>
  <si>
    <t>Louise Hunt</t>
  </si>
  <si>
    <t>Nicky Martin</t>
  </si>
  <si>
    <t>rtd</t>
  </si>
  <si>
    <t>Brian Miller</t>
  </si>
  <si>
    <t>Lynn MacLennan</t>
  </si>
  <si>
    <t>Age Class</t>
  </si>
  <si>
    <t>Run 1</t>
  </si>
  <si>
    <t>T1</t>
  </si>
  <si>
    <t>Bike</t>
  </si>
  <si>
    <t>T2</t>
  </si>
  <si>
    <t>Run 2</t>
  </si>
  <si>
    <t>Race Time</t>
  </si>
  <si>
    <t>dnf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</si>
</sst>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93"/>
  <sheetViews>
    <sheetView tabSelected="1" zoomScalePageLayoutView="0" workbookViewId="0" topLeftCell="D1">
      <selection activeCell="D91" sqref="D91:D93"/>
    </sheetView>
  </sheetViews>
  <sheetFormatPr defaultColWidth="9.140625" defaultRowHeight="15"/>
  <cols>
    <col min="1" max="3" width="0" style="0" hidden="1" customWidth="1"/>
    <col min="5" max="5" width="21.00390625" style="0" customWidth="1"/>
    <col min="7" max="7" width="25.57421875" style="0" customWidth="1"/>
    <col min="8" max="11" width="0" style="0" hidden="1" customWidth="1"/>
    <col min="12" max="12" width="10.421875" style="0" customWidth="1"/>
    <col min="13" max="34" width="0" style="0" hidden="1" customWidth="1"/>
    <col min="36" max="38" width="0" style="0" hidden="1" customWidth="1"/>
    <col min="40" max="41" width="0" style="0" hidden="1" customWidth="1"/>
    <col min="43" max="44" width="0" style="0" hidden="1" customWidth="1"/>
    <col min="47" max="51" width="0" style="0" hidden="1" customWidth="1"/>
  </cols>
  <sheetData>
    <row r="1" spans="1:51" ht="15">
      <c r="A1" t="s">
        <v>0</v>
      </c>
      <c r="B1" t="s">
        <v>1</v>
      </c>
      <c r="C1" t="s">
        <v>2</v>
      </c>
      <c r="D1" t="s">
        <v>10</v>
      </c>
      <c r="E1" t="s">
        <v>3</v>
      </c>
      <c r="F1" t="s">
        <v>152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158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153</v>
      </c>
      <c r="AJ1" t="s">
        <v>31</v>
      </c>
      <c r="AK1" t="s">
        <v>32</v>
      </c>
      <c r="AL1" t="s">
        <v>33</v>
      </c>
      <c r="AM1" t="s">
        <v>154</v>
      </c>
      <c r="AN1" t="s">
        <v>34</v>
      </c>
      <c r="AO1" t="s">
        <v>35</v>
      </c>
      <c r="AP1" t="s">
        <v>155</v>
      </c>
      <c r="AQ1" t="s">
        <v>36</v>
      </c>
      <c r="AR1" t="s">
        <v>37</v>
      </c>
      <c r="AS1" t="s">
        <v>156</v>
      </c>
      <c r="AT1" t="s">
        <v>157</v>
      </c>
      <c r="AU1" t="s">
        <v>38</v>
      </c>
      <c r="AV1" t="s">
        <v>39</v>
      </c>
      <c r="AW1" t="s">
        <v>40</v>
      </c>
      <c r="AX1" t="s">
        <v>41</v>
      </c>
      <c r="AY1" t="s">
        <v>42</v>
      </c>
    </row>
    <row r="2" spans="1:46" ht="15">
      <c r="A2">
        <v>92</v>
      </c>
      <c r="B2">
        <v>2044436</v>
      </c>
      <c r="D2">
        <v>1</v>
      </c>
      <c r="E2" t="s">
        <v>43</v>
      </c>
      <c r="F2" t="s">
        <v>44</v>
      </c>
      <c r="I2" t="s">
        <v>45</v>
      </c>
      <c r="J2" s="1">
        <v>0.45631944444444444</v>
      </c>
      <c r="K2" s="1">
        <v>0.5589699074074074</v>
      </c>
      <c r="L2" s="1">
        <v>0.10265046296296297</v>
      </c>
      <c r="M2" t="s">
        <v>46</v>
      </c>
      <c r="N2">
        <v>1</v>
      </c>
      <c r="AG2">
        <v>4</v>
      </c>
      <c r="AH2">
        <v>101</v>
      </c>
      <c r="AI2" s="1">
        <v>0.04133101851851852</v>
      </c>
      <c r="AK2">
        <v>103</v>
      </c>
      <c r="AL2" s="1">
        <v>0.04204861111111111</v>
      </c>
      <c r="AM2" s="1">
        <f>AL2-AI2</f>
        <v>0.0007175925925925961</v>
      </c>
      <c r="AN2">
        <v>105</v>
      </c>
      <c r="AO2" s="1">
        <v>0.09063657407407406</v>
      </c>
      <c r="AP2" s="1">
        <f>AO2-AL2</f>
        <v>0.04858796296296295</v>
      </c>
      <c r="AQ2">
        <v>107</v>
      </c>
      <c r="AR2" s="1">
        <v>0.09125</v>
      </c>
      <c r="AS2" s="1">
        <f>AR2-AO2</f>
        <v>0.0006134259259259339</v>
      </c>
      <c r="AT2" s="1">
        <f>L2-AR2</f>
        <v>0.011400462962962973</v>
      </c>
    </row>
    <row r="3" spans="1:46" ht="15">
      <c r="A3">
        <v>79</v>
      </c>
      <c r="B3">
        <v>2044417</v>
      </c>
      <c r="D3">
        <v>2</v>
      </c>
      <c r="E3" t="s">
        <v>47</v>
      </c>
      <c r="F3" t="s">
        <v>44</v>
      </c>
      <c r="I3" t="s">
        <v>45</v>
      </c>
      <c r="J3" s="1">
        <v>0.45631944444444444</v>
      </c>
      <c r="K3" s="1">
        <v>0.5590046296296296</v>
      </c>
      <c r="L3" s="1">
        <v>0.10268518518518517</v>
      </c>
      <c r="M3" t="s">
        <v>46</v>
      </c>
      <c r="N3">
        <v>2</v>
      </c>
      <c r="AG3">
        <v>4</v>
      </c>
      <c r="AH3">
        <v>101</v>
      </c>
      <c r="AI3" s="1">
        <v>0.04325231481481481</v>
      </c>
      <c r="AK3">
        <v>103</v>
      </c>
      <c r="AL3" s="1">
        <v>0.043993055555555556</v>
      </c>
      <c r="AM3" s="1">
        <f aca="true" t="shared" si="0" ref="AM3:AM66">AL3-AI3</f>
        <v>0.0007407407407407432</v>
      </c>
      <c r="AN3">
        <v>105</v>
      </c>
      <c r="AO3" s="1">
        <v>0.09078703703703704</v>
      </c>
      <c r="AP3" s="1">
        <f aca="true" t="shared" si="1" ref="AP3:AP66">AO3-AL3</f>
        <v>0.046793981481481485</v>
      </c>
      <c r="AQ3">
        <v>107</v>
      </c>
      <c r="AR3" s="1">
        <v>0.09175925925925926</v>
      </c>
      <c r="AS3" s="1">
        <f aca="true" t="shared" si="2" ref="AS3:AS66">AR3-AO3</f>
        <v>0.0009722222222222215</v>
      </c>
      <c r="AT3" s="1">
        <f aca="true" t="shared" si="3" ref="AT3:AT66">L3-AR3</f>
        <v>0.010925925925925908</v>
      </c>
    </row>
    <row r="4" spans="1:46" ht="15">
      <c r="A4">
        <v>27</v>
      </c>
      <c r="B4">
        <v>2044425</v>
      </c>
      <c r="D4">
        <v>3</v>
      </c>
      <c r="E4" t="s">
        <v>48</v>
      </c>
      <c r="F4" t="s">
        <v>44</v>
      </c>
      <c r="G4" t="s">
        <v>49</v>
      </c>
      <c r="I4" t="s">
        <v>45</v>
      </c>
      <c r="J4" s="1">
        <v>0.45631944444444444</v>
      </c>
      <c r="K4" s="1">
        <v>0.5599884259259259</v>
      </c>
      <c r="L4" s="1">
        <v>0.10366898148148147</v>
      </c>
      <c r="M4" t="s">
        <v>46</v>
      </c>
      <c r="N4">
        <v>3</v>
      </c>
      <c r="AG4">
        <v>4</v>
      </c>
      <c r="AH4">
        <v>101</v>
      </c>
      <c r="AI4" s="1">
        <v>0.04028935185185185</v>
      </c>
      <c r="AK4">
        <v>103</v>
      </c>
      <c r="AL4" s="1">
        <v>0.041053240740740744</v>
      </c>
      <c r="AM4" s="1">
        <f t="shared" si="0"/>
        <v>0.0007638888888888973</v>
      </c>
      <c r="AN4">
        <v>105</v>
      </c>
      <c r="AO4" s="1">
        <v>0.09125</v>
      </c>
      <c r="AP4" s="1">
        <f t="shared" si="1"/>
        <v>0.050196759259259253</v>
      </c>
      <c r="AQ4">
        <v>107</v>
      </c>
      <c r="AR4" s="1">
        <v>0.09180555555555554</v>
      </c>
      <c r="AS4" s="1">
        <f t="shared" si="2"/>
        <v>0.0005555555555555453</v>
      </c>
      <c r="AT4" s="1">
        <f t="shared" si="3"/>
        <v>0.01186342592592593</v>
      </c>
    </row>
    <row r="5" spans="1:46" ht="15">
      <c r="A5">
        <v>51</v>
      </c>
      <c r="B5">
        <v>2044482</v>
      </c>
      <c r="D5">
        <v>4</v>
      </c>
      <c r="E5" t="s">
        <v>50</v>
      </c>
      <c r="F5" t="s">
        <v>44</v>
      </c>
      <c r="I5" t="s">
        <v>45</v>
      </c>
      <c r="J5" s="1">
        <v>0.45631944444444444</v>
      </c>
      <c r="K5" s="1">
        <v>0.5612037037037038</v>
      </c>
      <c r="L5" s="1">
        <v>0.10488425925925926</v>
      </c>
      <c r="M5" t="s">
        <v>46</v>
      </c>
      <c r="N5">
        <v>4</v>
      </c>
      <c r="AG5">
        <v>4</v>
      </c>
      <c r="AH5">
        <v>101</v>
      </c>
      <c r="AI5" s="1">
        <v>0.041574074074074076</v>
      </c>
      <c r="AK5">
        <v>103</v>
      </c>
      <c r="AL5" s="1">
        <v>0.04223379629629629</v>
      </c>
      <c r="AM5" s="1">
        <f t="shared" si="0"/>
        <v>0.0006597222222222143</v>
      </c>
      <c r="AN5">
        <v>105</v>
      </c>
      <c r="AO5" s="1">
        <v>0.09311342592592592</v>
      </c>
      <c r="AP5" s="1">
        <f t="shared" si="1"/>
        <v>0.05087962962962963</v>
      </c>
      <c r="AQ5">
        <v>107</v>
      </c>
      <c r="AR5" s="1">
        <v>0.09372685185185185</v>
      </c>
      <c r="AS5" s="1">
        <f t="shared" si="2"/>
        <v>0.0006134259259259339</v>
      </c>
      <c r="AT5" s="1">
        <f t="shared" si="3"/>
        <v>0.011157407407407408</v>
      </c>
    </row>
    <row r="6" spans="1:46" ht="15">
      <c r="A6">
        <v>69</v>
      </c>
      <c r="B6">
        <v>2044447</v>
      </c>
      <c r="D6">
        <v>5</v>
      </c>
      <c r="E6" t="s">
        <v>51</v>
      </c>
      <c r="F6" t="s">
        <v>52</v>
      </c>
      <c r="I6" t="s">
        <v>45</v>
      </c>
      <c r="J6" s="1">
        <v>0.45631944444444444</v>
      </c>
      <c r="K6" s="1">
        <v>0.5623726851851852</v>
      </c>
      <c r="L6" s="1">
        <v>0.10605324074074074</v>
      </c>
      <c r="M6" t="s">
        <v>46</v>
      </c>
      <c r="N6">
        <v>5</v>
      </c>
      <c r="AG6">
        <v>4</v>
      </c>
      <c r="AH6">
        <v>101</v>
      </c>
      <c r="AI6" s="1">
        <v>0.04268518518518519</v>
      </c>
      <c r="AK6">
        <v>103</v>
      </c>
      <c r="AL6" s="1">
        <v>0.043541666666666666</v>
      </c>
      <c r="AM6" s="1">
        <f t="shared" si="0"/>
        <v>0.0008564814814814789</v>
      </c>
      <c r="AN6">
        <v>105</v>
      </c>
      <c r="AO6" s="1">
        <v>0.09263888888888888</v>
      </c>
      <c r="AP6" s="1">
        <f t="shared" si="1"/>
        <v>0.049097222222222216</v>
      </c>
      <c r="AQ6">
        <v>107</v>
      </c>
      <c r="AR6" s="1">
        <v>0.09321759259259259</v>
      </c>
      <c r="AS6" s="1">
        <f t="shared" si="2"/>
        <v>0.0005787037037037063</v>
      </c>
      <c r="AT6" s="1">
        <f t="shared" si="3"/>
        <v>0.012835648148148152</v>
      </c>
    </row>
    <row r="7" spans="1:46" ht="15">
      <c r="A7">
        <v>35</v>
      </c>
      <c r="B7">
        <v>2044451</v>
      </c>
      <c r="D7">
        <v>6</v>
      </c>
      <c r="E7" t="s">
        <v>53</v>
      </c>
      <c r="F7" t="s">
        <v>44</v>
      </c>
      <c r="G7" t="s">
        <v>54</v>
      </c>
      <c r="I7" t="s">
        <v>45</v>
      </c>
      <c r="J7" s="1">
        <v>0.45631944444444444</v>
      </c>
      <c r="K7" s="1">
        <v>0.563136574074074</v>
      </c>
      <c r="L7" s="1">
        <v>0.10681712962962964</v>
      </c>
      <c r="M7" t="s">
        <v>46</v>
      </c>
      <c r="N7">
        <v>6</v>
      </c>
      <c r="AG7">
        <v>4</v>
      </c>
      <c r="AH7">
        <v>101</v>
      </c>
      <c r="AI7" s="1">
        <v>0.043194444444444445</v>
      </c>
      <c r="AK7">
        <v>103</v>
      </c>
      <c r="AL7" s="1">
        <v>0.04386574074074074</v>
      </c>
      <c r="AM7" s="1">
        <f t="shared" si="0"/>
        <v>0.0006712962962962948</v>
      </c>
      <c r="AN7">
        <v>105</v>
      </c>
      <c r="AO7" s="1">
        <v>0.09255787037037037</v>
      </c>
      <c r="AP7" s="1">
        <f t="shared" si="1"/>
        <v>0.048692129629629634</v>
      </c>
      <c r="AQ7">
        <v>107</v>
      </c>
      <c r="AR7" s="1">
        <v>0.09319444444444445</v>
      </c>
      <c r="AS7" s="1">
        <f t="shared" si="2"/>
        <v>0.0006365740740740811</v>
      </c>
      <c r="AT7" s="1">
        <f t="shared" si="3"/>
        <v>0.013622685185185182</v>
      </c>
    </row>
    <row r="8" spans="1:46" ht="15">
      <c r="A8">
        <v>62</v>
      </c>
      <c r="B8">
        <v>2044475</v>
      </c>
      <c r="D8">
        <v>7</v>
      </c>
      <c r="E8" t="s">
        <v>55</v>
      </c>
      <c r="F8" t="s">
        <v>56</v>
      </c>
      <c r="I8" t="s">
        <v>45</v>
      </c>
      <c r="J8" s="1">
        <v>0.45631944444444444</v>
      </c>
      <c r="K8" s="1">
        <v>0.5633449074074074</v>
      </c>
      <c r="L8" s="1">
        <v>0.10702546296296296</v>
      </c>
      <c r="M8" t="s">
        <v>46</v>
      </c>
      <c r="N8">
        <v>7</v>
      </c>
      <c r="AG8">
        <v>4</v>
      </c>
      <c r="AH8">
        <v>101</v>
      </c>
      <c r="AI8" s="1">
        <v>0.04268518518518519</v>
      </c>
      <c r="AK8">
        <v>103</v>
      </c>
      <c r="AL8" s="1">
        <v>0.04341435185185185</v>
      </c>
      <c r="AM8" s="1">
        <f t="shared" si="0"/>
        <v>0.0007291666666666627</v>
      </c>
      <c r="AN8">
        <v>105</v>
      </c>
      <c r="AO8" s="1">
        <v>0.09436342592592593</v>
      </c>
      <c r="AP8" s="1">
        <f t="shared" si="1"/>
        <v>0.050949074074074084</v>
      </c>
      <c r="AQ8">
        <v>107</v>
      </c>
      <c r="AR8" s="1">
        <v>0.09497685185185185</v>
      </c>
      <c r="AS8" s="1">
        <f t="shared" si="2"/>
        <v>0.00061342592592592</v>
      </c>
      <c r="AT8" s="1">
        <f t="shared" si="3"/>
        <v>0.012048611111111107</v>
      </c>
    </row>
    <row r="9" spans="1:46" ht="15">
      <c r="A9">
        <v>87</v>
      </c>
      <c r="B9">
        <v>2044484</v>
      </c>
      <c r="D9">
        <v>8</v>
      </c>
      <c r="E9" t="s">
        <v>57</v>
      </c>
      <c r="F9" t="s">
        <v>56</v>
      </c>
      <c r="I9" t="s">
        <v>45</v>
      </c>
      <c r="J9" s="1">
        <v>0.45631944444444444</v>
      </c>
      <c r="K9" s="1">
        <v>0.5652662037037037</v>
      </c>
      <c r="L9" s="1">
        <v>0.10894675925925927</v>
      </c>
      <c r="M9" t="s">
        <v>46</v>
      </c>
      <c r="N9">
        <v>8</v>
      </c>
      <c r="AG9">
        <v>4</v>
      </c>
      <c r="AH9">
        <v>101</v>
      </c>
      <c r="AI9" s="1">
        <v>0.04363425925925926</v>
      </c>
      <c r="AK9">
        <v>103</v>
      </c>
      <c r="AL9" s="1">
        <v>0.044363425925925924</v>
      </c>
      <c r="AM9" s="1">
        <f t="shared" si="0"/>
        <v>0.0007291666666666627</v>
      </c>
      <c r="AN9">
        <v>105</v>
      </c>
      <c r="AO9" s="1">
        <v>0.09642361111111113</v>
      </c>
      <c r="AP9" s="1">
        <f t="shared" si="1"/>
        <v>0.0520601851851852</v>
      </c>
      <c r="AQ9">
        <v>107</v>
      </c>
      <c r="AR9" s="1">
        <v>0.09699074074074075</v>
      </c>
      <c r="AS9" s="1">
        <f t="shared" si="2"/>
        <v>0.0005671296296296258</v>
      </c>
      <c r="AT9" s="1">
        <f t="shared" si="3"/>
        <v>0.011956018518518519</v>
      </c>
    </row>
    <row r="10" spans="1:46" ht="15">
      <c r="A10">
        <v>128</v>
      </c>
      <c r="B10">
        <v>2044537</v>
      </c>
      <c r="D10">
        <v>9</v>
      </c>
      <c r="E10" t="s">
        <v>58</v>
      </c>
      <c r="F10" t="s">
        <v>52</v>
      </c>
      <c r="I10" t="s">
        <v>45</v>
      </c>
      <c r="J10" s="1">
        <v>0.45631944444444444</v>
      </c>
      <c r="K10" s="1">
        <v>0.5658101851851852</v>
      </c>
      <c r="L10" s="1">
        <v>0.10949074074074074</v>
      </c>
      <c r="M10" t="s">
        <v>46</v>
      </c>
      <c r="N10">
        <v>9</v>
      </c>
      <c r="AG10">
        <v>4</v>
      </c>
      <c r="AH10">
        <v>101</v>
      </c>
      <c r="AI10" s="1">
        <v>0.04113425925925926</v>
      </c>
      <c r="AK10">
        <v>103</v>
      </c>
      <c r="AL10" s="1">
        <v>0.04206018518518518</v>
      </c>
      <c r="AM10" s="1">
        <f t="shared" si="0"/>
        <v>0.0009259259259259203</v>
      </c>
      <c r="AN10">
        <v>105</v>
      </c>
      <c r="AO10" s="1">
        <v>0.09555555555555556</v>
      </c>
      <c r="AP10" s="1">
        <f t="shared" si="1"/>
        <v>0.05349537037037038</v>
      </c>
      <c r="AQ10">
        <v>107</v>
      </c>
      <c r="AR10" s="1">
        <v>0.09644675925925926</v>
      </c>
      <c r="AS10" s="1">
        <f t="shared" si="2"/>
        <v>0.0008912037037036996</v>
      </c>
      <c r="AT10" s="1">
        <f t="shared" si="3"/>
        <v>0.013043981481481476</v>
      </c>
    </row>
    <row r="11" spans="1:46" ht="15">
      <c r="A11">
        <v>28</v>
      </c>
      <c r="B11">
        <v>2044430</v>
      </c>
      <c r="D11">
        <v>10</v>
      </c>
      <c r="E11" t="s">
        <v>59</v>
      </c>
      <c r="F11" t="s">
        <v>52</v>
      </c>
      <c r="G11" t="s">
        <v>49</v>
      </c>
      <c r="I11" t="s">
        <v>45</v>
      </c>
      <c r="J11" s="1">
        <v>0.45631944444444444</v>
      </c>
      <c r="K11" s="1">
        <v>0.5661689814814815</v>
      </c>
      <c r="L11" s="1">
        <v>0.10984953703703704</v>
      </c>
      <c r="M11" t="s">
        <v>46</v>
      </c>
      <c r="N11">
        <v>10</v>
      </c>
      <c r="AG11">
        <v>4</v>
      </c>
      <c r="AH11">
        <v>101</v>
      </c>
      <c r="AI11" s="1">
        <v>0.04383101851851851</v>
      </c>
      <c r="AK11">
        <v>103</v>
      </c>
      <c r="AL11" s="1">
        <v>0.0446875</v>
      </c>
      <c r="AM11" s="1">
        <f t="shared" si="0"/>
        <v>0.0008564814814814858</v>
      </c>
      <c r="AN11">
        <v>105</v>
      </c>
      <c r="AO11" s="1">
        <v>0.09666666666666666</v>
      </c>
      <c r="AP11" s="1">
        <f t="shared" si="1"/>
        <v>0.05197916666666667</v>
      </c>
      <c r="AQ11">
        <v>107</v>
      </c>
      <c r="AR11" s="1">
        <v>0.09747685185185184</v>
      </c>
      <c r="AS11" s="1">
        <f t="shared" si="2"/>
        <v>0.0008101851851851777</v>
      </c>
      <c r="AT11" s="1">
        <f t="shared" si="3"/>
        <v>0.012372685185185195</v>
      </c>
    </row>
    <row r="12" spans="1:46" ht="15">
      <c r="A12">
        <v>136</v>
      </c>
      <c r="B12">
        <v>2044553</v>
      </c>
      <c r="D12">
        <v>11</v>
      </c>
      <c r="E12" t="s">
        <v>60</v>
      </c>
      <c r="F12" t="s">
        <v>52</v>
      </c>
      <c r="I12" t="s">
        <v>45</v>
      </c>
      <c r="J12" s="1">
        <v>0.45631944444444444</v>
      </c>
      <c r="K12" s="1">
        <v>0.5697222222222222</v>
      </c>
      <c r="L12" s="1">
        <v>0.11340277777777778</v>
      </c>
      <c r="M12" t="s">
        <v>46</v>
      </c>
      <c r="N12">
        <v>11</v>
      </c>
      <c r="AG12">
        <v>4</v>
      </c>
      <c r="AH12">
        <v>101</v>
      </c>
      <c r="AI12" s="1">
        <v>0.047673611111111104</v>
      </c>
      <c r="AK12">
        <v>103</v>
      </c>
      <c r="AL12" s="1">
        <v>0.04863425925925926</v>
      </c>
      <c r="AM12" s="1">
        <f t="shared" si="0"/>
        <v>0.0009606481481481549</v>
      </c>
      <c r="AN12">
        <v>105</v>
      </c>
      <c r="AO12" s="1">
        <v>0.09937499999999999</v>
      </c>
      <c r="AP12" s="1">
        <f t="shared" si="1"/>
        <v>0.05074074074074073</v>
      </c>
      <c r="AQ12">
        <v>107</v>
      </c>
      <c r="AR12" s="1">
        <v>0.10033564814814815</v>
      </c>
      <c r="AS12" s="1">
        <f t="shared" si="2"/>
        <v>0.0009606481481481549</v>
      </c>
      <c r="AT12" s="1">
        <f t="shared" si="3"/>
        <v>0.013067129629629637</v>
      </c>
    </row>
    <row r="13" spans="1:46" ht="15">
      <c r="A13">
        <v>6</v>
      </c>
      <c r="B13">
        <v>2044449</v>
      </c>
      <c r="D13">
        <v>12</v>
      </c>
      <c r="E13" t="s">
        <v>61</v>
      </c>
      <c r="F13" t="s">
        <v>62</v>
      </c>
      <c r="G13" t="s">
        <v>63</v>
      </c>
      <c r="I13" t="s">
        <v>45</v>
      </c>
      <c r="J13" s="1">
        <v>0.45631944444444444</v>
      </c>
      <c r="K13" s="1">
        <v>0.5727662037037037</v>
      </c>
      <c r="L13" s="1">
        <v>0.11644675925925925</v>
      </c>
      <c r="M13" t="s">
        <v>46</v>
      </c>
      <c r="N13">
        <v>12</v>
      </c>
      <c r="AG13">
        <v>4</v>
      </c>
      <c r="AH13">
        <v>101</v>
      </c>
      <c r="AI13" s="1">
        <v>0.05291666666666667</v>
      </c>
      <c r="AK13">
        <v>103</v>
      </c>
      <c r="AL13" s="1">
        <v>0.053391203703703705</v>
      </c>
      <c r="AM13" s="1">
        <f t="shared" si="0"/>
        <v>0.0004745370370370372</v>
      </c>
      <c r="AN13">
        <v>105</v>
      </c>
      <c r="AO13" s="1">
        <v>0.10277777777777779</v>
      </c>
      <c r="AP13" s="1">
        <f t="shared" si="1"/>
        <v>0.04938657407407408</v>
      </c>
      <c r="AQ13">
        <v>107</v>
      </c>
      <c r="AR13" s="1">
        <v>0.10309027777777778</v>
      </c>
      <c r="AS13" s="1">
        <f t="shared" si="2"/>
        <v>0.00031249999999999334</v>
      </c>
      <c r="AT13" s="1">
        <f t="shared" si="3"/>
        <v>0.01335648148148147</v>
      </c>
    </row>
    <row r="14" spans="1:46" ht="15">
      <c r="A14">
        <v>25</v>
      </c>
      <c r="B14">
        <v>2044498</v>
      </c>
      <c r="D14">
        <v>13</v>
      </c>
      <c r="E14" t="s">
        <v>64</v>
      </c>
      <c r="F14" t="s">
        <v>56</v>
      </c>
      <c r="G14" t="s">
        <v>65</v>
      </c>
      <c r="I14" t="s">
        <v>45</v>
      </c>
      <c r="J14" s="1">
        <v>0.45631944444444444</v>
      </c>
      <c r="K14" s="1">
        <v>0.573113425925926</v>
      </c>
      <c r="L14" s="1">
        <v>0.11679398148148147</v>
      </c>
      <c r="M14" t="s">
        <v>46</v>
      </c>
      <c r="N14">
        <v>13</v>
      </c>
      <c r="AG14">
        <v>4</v>
      </c>
      <c r="AH14">
        <v>101</v>
      </c>
      <c r="AI14" s="1">
        <v>0.03974537037037037</v>
      </c>
      <c r="AK14">
        <v>103</v>
      </c>
      <c r="AL14" s="1">
        <v>0.040393518518518516</v>
      </c>
      <c r="AM14" s="1">
        <f t="shared" si="0"/>
        <v>0.0006481481481481477</v>
      </c>
      <c r="AN14">
        <v>105</v>
      </c>
      <c r="AO14" s="1">
        <v>0.10434027777777777</v>
      </c>
      <c r="AP14" s="1">
        <f t="shared" si="1"/>
        <v>0.06394675925925924</v>
      </c>
      <c r="AQ14">
        <v>107</v>
      </c>
      <c r="AR14" s="1">
        <v>0.1049537037037037</v>
      </c>
      <c r="AS14" s="1">
        <f t="shared" si="2"/>
        <v>0.0006134259259259339</v>
      </c>
      <c r="AT14" s="1">
        <f t="shared" si="3"/>
        <v>0.011840277777777769</v>
      </c>
    </row>
    <row r="15" spans="1:46" ht="15">
      <c r="A15">
        <v>117</v>
      </c>
      <c r="B15">
        <v>2044544</v>
      </c>
      <c r="D15">
        <v>14</v>
      </c>
      <c r="E15" t="s">
        <v>66</v>
      </c>
      <c r="F15" t="s">
        <v>44</v>
      </c>
      <c r="I15" t="s">
        <v>45</v>
      </c>
      <c r="J15" s="1">
        <v>0.45631944444444444</v>
      </c>
      <c r="K15" s="1">
        <v>0.5732291666666667</v>
      </c>
      <c r="L15" s="1">
        <v>0.11690972222222222</v>
      </c>
      <c r="M15" t="s">
        <v>46</v>
      </c>
      <c r="N15">
        <v>14</v>
      </c>
      <c r="AG15">
        <v>4</v>
      </c>
      <c r="AH15">
        <v>101</v>
      </c>
      <c r="AI15" s="1">
        <v>0.04590277777777777</v>
      </c>
      <c r="AK15">
        <v>103</v>
      </c>
      <c r="AL15" s="1">
        <v>0.0490625</v>
      </c>
      <c r="AM15" s="1">
        <f t="shared" si="0"/>
        <v>0.0031597222222222304</v>
      </c>
      <c r="AN15">
        <v>105</v>
      </c>
      <c r="AO15" s="1">
        <v>0.10362268518518518</v>
      </c>
      <c r="AP15" s="1">
        <f t="shared" si="1"/>
        <v>0.05456018518518518</v>
      </c>
      <c r="AQ15">
        <v>107</v>
      </c>
      <c r="AR15" s="1">
        <v>0.10418981481481482</v>
      </c>
      <c r="AS15" s="1">
        <f t="shared" si="2"/>
        <v>0.0005671296296296396</v>
      </c>
      <c r="AT15" s="1">
        <f t="shared" si="3"/>
        <v>0.012719907407407402</v>
      </c>
    </row>
    <row r="16" spans="1:46" ht="15">
      <c r="A16">
        <v>130</v>
      </c>
      <c r="B16">
        <v>2044539</v>
      </c>
      <c r="D16">
        <v>15</v>
      </c>
      <c r="E16" t="s">
        <v>67</v>
      </c>
      <c r="F16" t="s">
        <v>44</v>
      </c>
      <c r="I16" t="s">
        <v>45</v>
      </c>
      <c r="J16" s="1">
        <v>0.45631944444444444</v>
      </c>
      <c r="K16" s="1">
        <v>0.5734259259259259</v>
      </c>
      <c r="L16" s="1">
        <v>0.11710648148148149</v>
      </c>
      <c r="M16" t="s">
        <v>46</v>
      </c>
      <c r="N16">
        <v>15</v>
      </c>
      <c r="AG16">
        <v>4</v>
      </c>
      <c r="AH16">
        <v>101</v>
      </c>
      <c r="AI16" s="1">
        <v>0.04621527777777778</v>
      </c>
      <c r="AK16">
        <v>103</v>
      </c>
      <c r="AL16" s="1">
        <v>0.04732638888888888</v>
      </c>
      <c r="AM16" s="1">
        <f t="shared" si="0"/>
        <v>0.0011111111111111044</v>
      </c>
      <c r="AN16">
        <v>105</v>
      </c>
      <c r="AO16" s="1">
        <v>0.1017824074074074</v>
      </c>
      <c r="AP16" s="1">
        <f t="shared" si="1"/>
        <v>0.05445601851851852</v>
      </c>
      <c r="AQ16">
        <v>107</v>
      </c>
      <c r="AR16" s="1">
        <v>0.1025462962962963</v>
      </c>
      <c r="AS16" s="1">
        <f t="shared" si="2"/>
        <v>0.0007638888888888973</v>
      </c>
      <c r="AT16" s="1">
        <f t="shared" si="3"/>
        <v>0.01456018518518519</v>
      </c>
    </row>
    <row r="17" spans="1:46" ht="15">
      <c r="A17">
        <v>113</v>
      </c>
      <c r="B17">
        <v>2044587</v>
      </c>
      <c r="D17">
        <v>16</v>
      </c>
      <c r="E17" t="s">
        <v>68</v>
      </c>
      <c r="F17" t="s">
        <v>52</v>
      </c>
      <c r="I17" t="s">
        <v>45</v>
      </c>
      <c r="J17" s="1">
        <v>0.45631944444444444</v>
      </c>
      <c r="K17" s="1">
        <v>0.5743055555555555</v>
      </c>
      <c r="L17" s="1">
        <v>0.11798611111111111</v>
      </c>
      <c r="M17" t="s">
        <v>46</v>
      </c>
      <c r="N17">
        <v>16</v>
      </c>
      <c r="AG17">
        <v>4</v>
      </c>
      <c r="AH17">
        <v>101</v>
      </c>
      <c r="AI17" s="1">
        <v>0.04900462962962963</v>
      </c>
      <c r="AK17">
        <v>103</v>
      </c>
      <c r="AL17" s="1">
        <v>0.05052083333333333</v>
      </c>
      <c r="AM17" s="1">
        <f t="shared" si="0"/>
        <v>0.0015162037037037002</v>
      </c>
      <c r="AN17">
        <v>105</v>
      </c>
      <c r="AO17" s="1">
        <v>0.10372685185185186</v>
      </c>
      <c r="AP17" s="1">
        <f t="shared" si="1"/>
        <v>0.053206018518518534</v>
      </c>
      <c r="AQ17">
        <v>107</v>
      </c>
      <c r="AR17" s="1">
        <v>0.10483796296296295</v>
      </c>
      <c r="AS17" s="1">
        <f t="shared" si="2"/>
        <v>0.0011111111111110905</v>
      </c>
      <c r="AT17" s="1">
        <f t="shared" si="3"/>
        <v>0.013148148148148159</v>
      </c>
    </row>
    <row r="18" spans="1:46" ht="15">
      <c r="A18">
        <v>96</v>
      </c>
      <c r="B18">
        <v>2044465</v>
      </c>
      <c r="D18">
        <v>17</v>
      </c>
      <c r="E18" t="s">
        <v>69</v>
      </c>
      <c r="F18" t="s">
        <v>44</v>
      </c>
      <c r="I18" t="s">
        <v>45</v>
      </c>
      <c r="J18" s="1">
        <v>0.45631944444444444</v>
      </c>
      <c r="K18" s="1">
        <v>0.5756944444444444</v>
      </c>
      <c r="L18" s="1">
        <v>0.11937500000000001</v>
      </c>
      <c r="M18" t="s">
        <v>46</v>
      </c>
      <c r="N18">
        <v>17</v>
      </c>
      <c r="AG18">
        <v>4</v>
      </c>
      <c r="AH18">
        <v>101</v>
      </c>
      <c r="AI18" s="1">
        <v>0.047094907407407405</v>
      </c>
      <c r="AK18">
        <v>103</v>
      </c>
      <c r="AL18" s="1">
        <v>0.04854166666666667</v>
      </c>
      <c r="AM18" s="1">
        <f t="shared" si="0"/>
        <v>0.0014467592592592657</v>
      </c>
      <c r="AN18">
        <v>105</v>
      </c>
      <c r="AO18" s="1">
        <v>0.10431712962962963</v>
      </c>
      <c r="AP18" s="1">
        <f t="shared" si="1"/>
        <v>0.055775462962962964</v>
      </c>
      <c r="AQ18">
        <v>107</v>
      </c>
      <c r="AR18" s="1">
        <v>0.10526620370370371</v>
      </c>
      <c r="AS18" s="1">
        <f t="shared" si="2"/>
        <v>0.0009490740740740744</v>
      </c>
      <c r="AT18" s="1">
        <f t="shared" si="3"/>
        <v>0.0141087962962963</v>
      </c>
    </row>
    <row r="19" spans="1:46" ht="15">
      <c r="A19">
        <v>119</v>
      </c>
      <c r="B19">
        <v>2043483</v>
      </c>
      <c r="D19">
        <v>18</v>
      </c>
      <c r="E19" t="s">
        <v>70</v>
      </c>
      <c r="F19" t="s">
        <v>71</v>
      </c>
      <c r="I19" t="s">
        <v>45</v>
      </c>
      <c r="J19" s="1">
        <v>0.45631944444444444</v>
      </c>
      <c r="K19" s="1">
        <v>0.5759143518518518</v>
      </c>
      <c r="L19" s="1">
        <v>0.11959490740740741</v>
      </c>
      <c r="M19" t="s">
        <v>46</v>
      </c>
      <c r="N19">
        <v>18</v>
      </c>
      <c r="AG19">
        <v>4</v>
      </c>
      <c r="AH19">
        <v>101</v>
      </c>
      <c r="AI19" s="1">
        <v>0.05201388888888889</v>
      </c>
      <c r="AK19">
        <v>103</v>
      </c>
      <c r="AL19" s="1">
        <v>0.05337962962962963</v>
      </c>
      <c r="AM19" s="1">
        <f t="shared" si="0"/>
        <v>0.0013657407407407438</v>
      </c>
      <c r="AN19">
        <v>105</v>
      </c>
      <c r="AO19" s="1">
        <v>0.10561342592592593</v>
      </c>
      <c r="AP19" s="1">
        <f t="shared" si="1"/>
        <v>0.0522337962962963</v>
      </c>
      <c r="AQ19">
        <v>107</v>
      </c>
      <c r="AR19" s="1">
        <v>0.10641203703703704</v>
      </c>
      <c r="AS19" s="1">
        <f t="shared" si="2"/>
        <v>0.000798611111111111</v>
      </c>
      <c r="AT19" s="1">
        <f t="shared" si="3"/>
        <v>0.013182870370370373</v>
      </c>
    </row>
    <row r="20" spans="1:46" ht="15">
      <c r="A20">
        <v>67</v>
      </c>
      <c r="B20">
        <v>2044404</v>
      </c>
      <c r="D20">
        <v>19</v>
      </c>
      <c r="E20" t="s">
        <v>72</v>
      </c>
      <c r="F20" t="s">
        <v>44</v>
      </c>
      <c r="I20" t="s">
        <v>45</v>
      </c>
      <c r="J20" s="1">
        <v>0.45631944444444444</v>
      </c>
      <c r="K20" s="1">
        <v>0.5769444444444444</v>
      </c>
      <c r="L20" s="1">
        <v>0.120625</v>
      </c>
      <c r="M20" t="s">
        <v>46</v>
      </c>
      <c r="N20">
        <v>19</v>
      </c>
      <c r="AG20">
        <v>4</v>
      </c>
      <c r="AH20">
        <v>101</v>
      </c>
      <c r="AI20" s="1">
        <v>0.047268518518518515</v>
      </c>
      <c r="AK20">
        <v>103</v>
      </c>
      <c r="AL20" s="1">
        <v>0.04814814814814814</v>
      </c>
      <c r="AM20" s="1">
        <f t="shared" si="0"/>
        <v>0.000879629629629626</v>
      </c>
      <c r="AN20">
        <v>105</v>
      </c>
      <c r="AO20" s="1">
        <v>0.10554398148148147</v>
      </c>
      <c r="AP20" s="1">
        <f t="shared" si="1"/>
        <v>0.05739583333333333</v>
      </c>
      <c r="AQ20">
        <v>107</v>
      </c>
      <c r="AR20" s="1">
        <v>0.10619212962962964</v>
      </c>
      <c r="AS20" s="1">
        <f t="shared" si="2"/>
        <v>0.0006481481481481616</v>
      </c>
      <c r="AT20" s="1">
        <f t="shared" si="3"/>
        <v>0.01443287037037036</v>
      </c>
    </row>
    <row r="21" spans="1:46" ht="15">
      <c r="A21">
        <v>124</v>
      </c>
      <c r="B21">
        <v>2044584</v>
      </c>
      <c r="D21">
        <v>20</v>
      </c>
      <c r="E21" t="s">
        <v>73</v>
      </c>
      <c r="F21" t="s">
        <v>44</v>
      </c>
      <c r="I21" t="s">
        <v>45</v>
      </c>
      <c r="J21" s="1">
        <v>0.45631944444444444</v>
      </c>
      <c r="K21" s="1">
        <v>0.5772916666666666</v>
      </c>
      <c r="L21" s="1">
        <v>0.12097222222222222</v>
      </c>
      <c r="M21" t="s">
        <v>46</v>
      </c>
      <c r="N21">
        <v>20</v>
      </c>
      <c r="AG21">
        <v>4</v>
      </c>
      <c r="AH21">
        <v>101</v>
      </c>
      <c r="AI21" s="1">
        <v>0.04990740740740741</v>
      </c>
      <c r="AK21">
        <v>103</v>
      </c>
      <c r="AL21" s="1">
        <v>0.05070601851851852</v>
      </c>
      <c r="AM21" s="1">
        <f t="shared" si="0"/>
        <v>0.000798611111111111</v>
      </c>
      <c r="AN21">
        <v>105</v>
      </c>
      <c r="AO21" s="1">
        <v>0.10429398148148149</v>
      </c>
      <c r="AP21" s="1">
        <f t="shared" si="1"/>
        <v>0.05358796296296297</v>
      </c>
      <c r="AQ21">
        <v>107</v>
      </c>
      <c r="AR21" s="1">
        <v>0.10623842592592592</v>
      </c>
      <c r="AS21" s="1">
        <f t="shared" si="2"/>
        <v>0.0019444444444444292</v>
      </c>
      <c r="AT21" s="1">
        <f t="shared" si="3"/>
        <v>0.0147337962962963</v>
      </c>
    </row>
    <row r="22" spans="1:46" ht="15">
      <c r="A22">
        <v>74</v>
      </c>
      <c r="B22">
        <v>2044402</v>
      </c>
      <c r="D22">
        <v>21</v>
      </c>
      <c r="E22" t="s">
        <v>74</v>
      </c>
      <c r="F22" t="s">
        <v>44</v>
      </c>
      <c r="I22" t="s">
        <v>45</v>
      </c>
      <c r="J22" s="1">
        <v>0.45631944444444444</v>
      </c>
      <c r="K22" s="1">
        <v>0.5779629629629629</v>
      </c>
      <c r="L22" s="1">
        <v>0.12164351851851851</v>
      </c>
      <c r="M22" t="s">
        <v>46</v>
      </c>
      <c r="N22">
        <v>21</v>
      </c>
      <c r="AG22">
        <v>4</v>
      </c>
      <c r="AH22">
        <v>101</v>
      </c>
      <c r="AI22" s="1">
        <v>0.04430555555555555</v>
      </c>
      <c r="AK22">
        <v>103</v>
      </c>
      <c r="AL22" s="1">
        <v>0.045370370370370366</v>
      </c>
      <c r="AM22" s="1">
        <f t="shared" si="0"/>
        <v>0.001064814814814817</v>
      </c>
      <c r="AN22">
        <v>105</v>
      </c>
      <c r="AO22" s="1">
        <v>0.10747685185185185</v>
      </c>
      <c r="AP22" s="1">
        <f t="shared" si="1"/>
        <v>0.062106481481481485</v>
      </c>
      <c r="AQ22">
        <v>107</v>
      </c>
      <c r="AR22" s="1">
        <v>0.10815972222222221</v>
      </c>
      <c r="AS22" s="1">
        <f t="shared" si="2"/>
        <v>0.0006828703703703615</v>
      </c>
      <c r="AT22" s="1">
        <f t="shared" si="3"/>
        <v>0.0134837962962963</v>
      </c>
    </row>
    <row r="23" spans="1:46" ht="15">
      <c r="A23">
        <v>105</v>
      </c>
      <c r="B23">
        <v>2044585</v>
      </c>
      <c r="D23">
        <v>22</v>
      </c>
      <c r="E23" t="s">
        <v>75</v>
      </c>
      <c r="F23" t="s">
        <v>56</v>
      </c>
      <c r="I23" t="s">
        <v>45</v>
      </c>
      <c r="J23" s="1">
        <v>0.45631944444444444</v>
      </c>
      <c r="K23" s="1">
        <v>0.5781481481481482</v>
      </c>
      <c r="L23" s="1">
        <v>0.1218287037037037</v>
      </c>
      <c r="M23" t="s">
        <v>46</v>
      </c>
      <c r="N23">
        <v>22</v>
      </c>
      <c r="AG23">
        <v>4</v>
      </c>
      <c r="AH23">
        <v>101</v>
      </c>
      <c r="AI23" s="1">
        <v>0.047592592592592596</v>
      </c>
      <c r="AK23">
        <v>103</v>
      </c>
      <c r="AL23" s="1">
        <v>0.04953703703703704</v>
      </c>
      <c r="AM23" s="1">
        <f t="shared" si="0"/>
        <v>0.001944444444444443</v>
      </c>
      <c r="AN23">
        <v>105</v>
      </c>
      <c r="AO23" s="1">
        <v>0.10736111111111112</v>
      </c>
      <c r="AP23" s="1">
        <f t="shared" si="1"/>
        <v>0.057824074074074076</v>
      </c>
      <c r="AQ23">
        <v>107</v>
      </c>
      <c r="AR23" s="1">
        <v>0.10865740740740741</v>
      </c>
      <c r="AS23" s="1">
        <f t="shared" si="2"/>
        <v>0.0012962962962962954</v>
      </c>
      <c r="AT23" s="1">
        <f t="shared" si="3"/>
        <v>0.013171296296296292</v>
      </c>
    </row>
    <row r="24" spans="1:46" ht="15">
      <c r="A24">
        <v>90</v>
      </c>
      <c r="B24">
        <v>2044462</v>
      </c>
      <c r="D24">
        <v>23</v>
      </c>
      <c r="E24" t="s">
        <v>76</v>
      </c>
      <c r="F24" t="s">
        <v>52</v>
      </c>
      <c r="I24" t="s">
        <v>45</v>
      </c>
      <c r="J24" s="1">
        <v>0.45631944444444444</v>
      </c>
      <c r="K24" s="1">
        <v>0.5786111111111111</v>
      </c>
      <c r="L24" s="1">
        <v>0.12229166666666667</v>
      </c>
      <c r="M24" t="s">
        <v>46</v>
      </c>
      <c r="N24">
        <v>23</v>
      </c>
      <c r="AG24">
        <v>4</v>
      </c>
      <c r="AH24">
        <v>101</v>
      </c>
      <c r="AI24" s="1">
        <v>0.04898148148148148</v>
      </c>
      <c r="AK24">
        <v>103</v>
      </c>
      <c r="AL24" s="1">
        <v>0.050069444444444444</v>
      </c>
      <c r="AM24" s="1">
        <f t="shared" si="0"/>
        <v>0.0010879629629629642</v>
      </c>
      <c r="AN24">
        <v>105</v>
      </c>
      <c r="AO24" s="1">
        <v>0.10729166666666667</v>
      </c>
      <c r="AP24" s="1">
        <f t="shared" si="1"/>
        <v>0.05722222222222223</v>
      </c>
      <c r="AQ24">
        <v>107</v>
      </c>
      <c r="AR24" s="1">
        <v>0.10813657407407407</v>
      </c>
      <c r="AS24" s="1">
        <f t="shared" si="2"/>
        <v>0.0008449074074073915</v>
      </c>
      <c r="AT24" s="1">
        <f t="shared" si="3"/>
        <v>0.014155092592592608</v>
      </c>
    </row>
    <row r="25" spans="1:46" ht="15">
      <c r="A25">
        <v>50</v>
      </c>
      <c r="B25">
        <v>2044452</v>
      </c>
      <c r="D25">
        <v>24</v>
      </c>
      <c r="E25" t="s">
        <v>77</v>
      </c>
      <c r="F25" t="s">
        <v>71</v>
      </c>
      <c r="I25" t="s">
        <v>45</v>
      </c>
      <c r="J25" s="1">
        <v>0.45631944444444444</v>
      </c>
      <c r="K25" s="1">
        <v>0.5787268518518519</v>
      </c>
      <c r="L25" s="1">
        <v>0.12240740740740741</v>
      </c>
      <c r="M25" t="s">
        <v>46</v>
      </c>
      <c r="N25">
        <v>24</v>
      </c>
      <c r="AG25">
        <v>4</v>
      </c>
      <c r="AH25">
        <v>101</v>
      </c>
      <c r="AI25" s="1">
        <v>0.051585648148148144</v>
      </c>
      <c r="AK25">
        <v>103</v>
      </c>
      <c r="AL25" s="1">
        <v>0.05234953703703704</v>
      </c>
      <c r="AM25" s="1">
        <f t="shared" si="0"/>
        <v>0.0007638888888888973</v>
      </c>
      <c r="AN25">
        <v>105</v>
      </c>
      <c r="AO25" s="1">
        <v>0.10736111111111112</v>
      </c>
      <c r="AP25" s="1">
        <f t="shared" si="1"/>
        <v>0.055011574074074074</v>
      </c>
      <c r="AQ25">
        <v>107</v>
      </c>
      <c r="AR25" s="1">
        <v>0.10796296296296297</v>
      </c>
      <c r="AS25" s="1">
        <f t="shared" si="2"/>
        <v>0.0006018518518518534</v>
      </c>
      <c r="AT25" s="1">
        <f t="shared" si="3"/>
        <v>0.01444444444444444</v>
      </c>
    </row>
    <row r="26" spans="1:46" ht="15">
      <c r="A26">
        <v>23</v>
      </c>
      <c r="B26">
        <v>2044467</v>
      </c>
      <c r="D26">
        <v>25</v>
      </c>
      <c r="E26" t="s">
        <v>78</v>
      </c>
      <c r="F26" t="s">
        <v>56</v>
      </c>
      <c r="G26" t="s">
        <v>65</v>
      </c>
      <c r="I26" t="s">
        <v>45</v>
      </c>
      <c r="J26" s="1">
        <v>0.45631944444444444</v>
      </c>
      <c r="K26" s="1">
        <v>0.5788541666666667</v>
      </c>
      <c r="L26" s="1">
        <v>0.12253472222222223</v>
      </c>
      <c r="M26" t="s">
        <v>46</v>
      </c>
      <c r="N26">
        <v>25</v>
      </c>
      <c r="AG26">
        <v>4</v>
      </c>
      <c r="AH26">
        <v>101</v>
      </c>
      <c r="AI26" s="1">
        <v>0.04790509259259259</v>
      </c>
      <c r="AK26">
        <v>103</v>
      </c>
      <c r="AL26" s="1">
        <v>0.04913194444444444</v>
      </c>
      <c r="AM26" s="1">
        <f t="shared" si="0"/>
        <v>0.001226851851851854</v>
      </c>
      <c r="AN26">
        <v>105</v>
      </c>
      <c r="AO26" s="1">
        <v>0.10956018518518518</v>
      </c>
      <c r="AP26" s="1">
        <f t="shared" si="1"/>
        <v>0.060428240740740734</v>
      </c>
      <c r="AQ26">
        <v>107</v>
      </c>
      <c r="AR26" s="1">
        <v>0.11009259259259259</v>
      </c>
      <c r="AS26" s="1">
        <f t="shared" si="2"/>
        <v>0.000532407407407412</v>
      </c>
      <c r="AT26" s="1">
        <f t="shared" si="3"/>
        <v>0.012442129629629636</v>
      </c>
    </row>
    <row r="27" spans="1:46" ht="15">
      <c r="A27">
        <v>110</v>
      </c>
      <c r="B27">
        <v>2044538</v>
      </c>
      <c r="D27">
        <v>26</v>
      </c>
      <c r="E27" t="s">
        <v>79</v>
      </c>
      <c r="F27" t="s">
        <v>71</v>
      </c>
      <c r="I27" t="s">
        <v>45</v>
      </c>
      <c r="J27" s="1">
        <v>0.45631944444444444</v>
      </c>
      <c r="K27" s="1">
        <v>0.5789814814814814</v>
      </c>
      <c r="L27" s="1">
        <v>0.12266203703703704</v>
      </c>
      <c r="M27" t="s">
        <v>46</v>
      </c>
      <c r="N27">
        <v>26</v>
      </c>
      <c r="AG27">
        <v>4</v>
      </c>
      <c r="AH27">
        <v>101</v>
      </c>
      <c r="AI27" s="1">
        <v>0.04666666666666667</v>
      </c>
      <c r="AK27">
        <v>103</v>
      </c>
      <c r="AL27" s="1">
        <v>0.0474537037037037</v>
      </c>
      <c r="AM27" s="1">
        <f t="shared" si="0"/>
        <v>0.0007870370370370305</v>
      </c>
      <c r="AN27">
        <v>105</v>
      </c>
      <c r="AO27" s="1">
        <v>0.10891203703703704</v>
      </c>
      <c r="AP27" s="1">
        <f t="shared" si="1"/>
        <v>0.061458333333333344</v>
      </c>
      <c r="AQ27">
        <v>107</v>
      </c>
      <c r="AR27" s="1">
        <v>0.10936342592592592</v>
      </c>
      <c r="AS27" s="1">
        <f t="shared" si="2"/>
        <v>0.0004513888888888762</v>
      </c>
      <c r="AT27" s="1">
        <f t="shared" si="3"/>
        <v>0.013298611111111122</v>
      </c>
    </row>
    <row r="28" spans="1:46" ht="15">
      <c r="A28">
        <v>66</v>
      </c>
      <c r="B28">
        <v>2044445</v>
      </c>
      <c r="D28">
        <v>27</v>
      </c>
      <c r="E28" t="s">
        <v>80</v>
      </c>
      <c r="F28" t="s">
        <v>52</v>
      </c>
      <c r="I28" t="s">
        <v>45</v>
      </c>
      <c r="J28" s="1">
        <v>0.45631944444444444</v>
      </c>
      <c r="K28" s="1">
        <v>0.5793981481481482</v>
      </c>
      <c r="L28" s="1">
        <v>0.1230787037037037</v>
      </c>
      <c r="M28" t="s">
        <v>46</v>
      </c>
      <c r="N28">
        <v>27</v>
      </c>
      <c r="AG28">
        <v>4</v>
      </c>
      <c r="AH28">
        <v>101</v>
      </c>
      <c r="AI28" s="1">
        <v>0.046435185185185184</v>
      </c>
      <c r="AK28">
        <v>103</v>
      </c>
      <c r="AL28" s="1">
        <v>0.047581018518518516</v>
      </c>
      <c r="AM28" s="1">
        <f t="shared" si="0"/>
        <v>0.001145833333333332</v>
      </c>
      <c r="AN28">
        <v>105</v>
      </c>
      <c r="AO28" s="1">
        <v>0.11059027777777779</v>
      </c>
      <c r="AP28" s="1">
        <f t="shared" si="1"/>
        <v>0.06300925925925926</v>
      </c>
      <c r="AQ28">
        <v>107</v>
      </c>
      <c r="AR28" s="1">
        <v>0.11108796296296297</v>
      </c>
      <c r="AS28" s="1">
        <f t="shared" si="2"/>
        <v>0.0004976851851851843</v>
      </c>
      <c r="AT28" s="1">
        <f t="shared" si="3"/>
        <v>0.011990740740740732</v>
      </c>
    </row>
    <row r="29" spans="1:46" ht="15">
      <c r="A29">
        <v>141</v>
      </c>
      <c r="B29">
        <v>2044509</v>
      </c>
      <c r="D29">
        <v>28</v>
      </c>
      <c r="E29" t="s">
        <v>81</v>
      </c>
      <c r="F29" t="s">
        <v>52</v>
      </c>
      <c r="I29" t="s">
        <v>45</v>
      </c>
      <c r="J29" s="1">
        <v>0.45631944444444444</v>
      </c>
      <c r="K29" s="1">
        <v>0.5799189814814815</v>
      </c>
      <c r="L29" s="1">
        <v>0.12359953703703704</v>
      </c>
      <c r="M29" t="s">
        <v>46</v>
      </c>
      <c r="N29">
        <v>28</v>
      </c>
      <c r="AG29">
        <v>4</v>
      </c>
      <c r="AH29">
        <v>101</v>
      </c>
      <c r="AI29" s="1">
        <v>0.050590277777777776</v>
      </c>
      <c r="AK29">
        <v>103</v>
      </c>
      <c r="AL29" s="1">
        <v>0.05140046296296297</v>
      </c>
      <c r="AM29" s="1">
        <f t="shared" si="0"/>
        <v>0.0008101851851851916</v>
      </c>
      <c r="AN29">
        <v>105</v>
      </c>
      <c r="AO29" s="1">
        <v>0.1072800925925926</v>
      </c>
      <c r="AP29" s="1">
        <f t="shared" si="1"/>
        <v>0.055879629629629626</v>
      </c>
      <c r="AQ29">
        <v>107</v>
      </c>
      <c r="AR29" s="1">
        <v>0.10883101851851852</v>
      </c>
      <c r="AS29" s="1">
        <f t="shared" si="2"/>
        <v>0.0015509259259259278</v>
      </c>
      <c r="AT29" s="1">
        <f t="shared" si="3"/>
        <v>0.014768518518518514</v>
      </c>
    </row>
    <row r="30" spans="1:46" ht="15">
      <c r="A30">
        <v>104</v>
      </c>
      <c r="B30">
        <v>2044583</v>
      </c>
      <c r="D30">
        <v>29</v>
      </c>
      <c r="E30" t="s">
        <v>82</v>
      </c>
      <c r="F30" t="s">
        <v>83</v>
      </c>
      <c r="I30" t="s">
        <v>45</v>
      </c>
      <c r="J30" s="1">
        <v>0.45631944444444444</v>
      </c>
      <c r="K30" s="1">
        <v>0.5802893518518518</v>
      </c>
      <c r="L30" s="1">
        <v>0.12396990740740742</v>
      </c>
      <c r="M30" t="s">
        <v>46</v>
      </c>
      <c r="N30">
        <v>29</v>
      </c>
      <c r="AG30">
        <v>4</v>
      </c>
      <c r="AH30">
        <v>101</v>
      </c>
      <c r="AI30" s="1">
        <v>0.04950231481481482</v>
      </c>
      <c r="AK30">
        <v>103</v>
      </c>
      <c r="AL30" s="1">
        <v>0.050486111111111114</v>
      </c>
      <c r="AM30" s="1">
        <f t="shared" si="0"/>
        <v>0.0009837962962962951</v>
      </c>
      <c r="AN30">
        <v>105</v>
      </c>
      <c r="AO30" s="1">
        <v>0.10962962962962963</v>
      </c>
      <c r="AP30" s="1">
        <f t="shared" si="1"/>
        <v>0.05914351851851852</v>
      </c>
      <c r="AQ30">
        <v>107</v>
      </c>
      <c r="AR30" s="1">
        <v>0.11033564814814815</v>
      </c>
      <c r="AS30" s="1">
        <f t="shared" si="2"/>
        <v>0.0007060185185185225</v>
      </c>
      <c r="AT30" s="1">
        <f t="shared" si="3"/>
        <v>0.013634259259259263</v>
      </c>
    </row>
    <row r="31" spans="1:46" ht="15">
      <c r="A31">
        <v>129</v>
      </c>
      <c r="B31">
        <v>2044589</v>
      </c>
      <c r="D31">
        <v>30</v>
      </c>
      <c r="E31" t="s">
        <v>84</v>
      </c>
      <c r="F31" t="s">
        <v>44</v>
      </c>
      <c r="I31" t="s">
        <v>45</v>
      </c>
      <c r="J31" s="1">
        <v>0.45631944444444444</v>
      </c>
      <c r="K31" s="1">
        <v>0.5810648148148149</v>
      </c>
      <c r="L31" s="1">
        <v>0.12474537037037037</v>
      </c>
      <c r="M31" t="s">
        <v>46</v>
      </c>
      <c r="N31">
        <v>30</v>
      </c>
      <c r="AG31">
        <v>4</v>
      </c>
      <c r="AH31">
        <v>101</v>
      </c>
      <c r="AI31" s="1">
        <v>0.048518518518518516</v>
      </c>
      <c r="AK31">
        <v>103</v>
      </c>
      <c r="AL31" s="1">
        <v>0.049664351851851855</v>
      </c>
      <c r="AM31" s="1">
        <f t="shared" si="0"/>
        <v>0.001145833333333339</v>
      </c>
      <c r="AN31">
        <v>105</v>
      </c>
      <c r="AO31" s="1">
        <v>0.10714120370370371</v>
      </c>
      <c r="AP31" s="1">
        <f t="shared" si="1"/>
        <v>0.057476851851851855</v>
      </c>
      <c r="AQ31">
        <v>107</v>
      </c>
      <c r="AR31" s="1">
        <v>0.10836805555555555</v>
      </c>
      <c r="AS31" s="1">
        <f t="shared" si="2"/>
        <v>0.00122685185185184</v>
      </c>
      <c r="AT31" s="1">
        <f t="shared" si="3"/>
        <v>0.016377314814814817</v>
      </c>
    </row>
    <row r="32" spans="1:46" ht="15">
      <c r="A32">
        <v>71</v>
      </c>
      <c r="B32">
        <v>2044488</v>
      </c>
      <c r="D32">
        <v>31</v>
      </c>
      <c r="E32" t="s">
        <v>85</v>
      </c>
      <c r="F32" t="s">
        <v>52</v>
      </c>
      <c r="I32" t="s">
        <v>45</v>
      </c>
      <c r="J32" s="1">
        <v>0.45631944444444444</v>
      </c>
      <c r="K32" s="1">
        <v>0.581400462962963</v>
      </c>
      <c r="L32" s="1">
        <v>0.12508101851851852</v>
      </c>
      <c r="M32" t="s">
        <v>46</v>
      </c>
      <c r="N32">
        <v>31</v>
      </c>
      <c r="AG32">
        <v>4</v>
      </c>
      <c r="AH32">
        <v>101</v>
      </c>
      <c r="AI32" s="1">
        <v>0.04445601851851852</v>
      </c>
      <c r="AK32">
        <v>103</v>
      </c>
      <c r="AL32" s="1">
        <v>0.04524305555555556</v>
      </c>
      <c r="AM32" s="1">
        <f t="shared" si="0"/>
        <v>0.0007870370370370375</v>
      </c>
      <c r="AN32">
        <v>105</v>
      </c>
      <c r="AO32" s="1">
        <v>0.11092592592592593</v>
      </c>
      <c r="AP32" s="1">
        <f t="shared" si="1"/>
        <v>0.06568287037037038</v>
      </c>
      <c r="AQ32">
        <v>107</v>
      </c>
      <c r="AR32" s="1">
        <v>0.11152777777777778</v>
      </c>
      <c r="AS32" s="1">
        <f t="shared" si="2"/>
        <v>0.0006018518518518534</v>
      </c>
      <c r="AT32" s="1">
        <f t="shared" si="3"/>
        <v>0.01355324074074074</v>
      </c>
    </row>
    <row r="33" spans="1:46" ht="15">
      <c r="A33">
        <v>81</v>
      </c>
      <c r="B33">
        <v>2044494</v>
      </c>
      <c r="D33">
        <v>32</v>
      </c>
      <c r="E33" t="s">
        <v>86</v>
      </c>
      <c r="F33" t="s">
        <v>56</v>
      </c>
      <c r="I33" t="s">
        <v>45</v>
      </c>
      <c r="J33" s="1">
        <v>0.45631944444444444</v>
      </c>
      <c r="K33" s="1">
        <v>0.5817476851851852</v>
      </c>
      <c r="L33" s="1">
        <v>0.12542824074074074</v>
      </c>
      <c r="M33" t="s">
        <v>46</v>
      </c>
      <c r="N33">
        <v>32</v>
      </c>
      <c r="AG33">
        <v>4</v>
      </c>
      <c r="AH33">
        <v>101</v>
      </c>
      <c r="AI33" s="1">
        <v>0.054293981481481485</v>
      </c>
      <c r="AK33">
        <v>103</v>
      </c>
      <c r="AL33" s="1">
        <v>0.055219907407407405</v>
      </c>
      <c r="AM33" s="1">
        <f t="shared" si="0"/>
        <v>0.0009259259259259203</v>
      </c>
      <c r="AN33">
        <v>105</v>
      </c>
      <c r="AO33" s="1">
        <v>0.10932870370370369</v>
      </c>
      <c r="AP33" s="1">
        <f t="shared" si="1"/>
        <v>0.05410879629629629</v>
      </c>
      <c r="AQ33">
        <v>107</v>
      </c>
      <c r="AR33" s="1">
        <v>0.11012731481481482</v>
      </c>
      <c r="AS33" s="1">
        <f t="shared" si="2"/>
        <v>0.0007986111111111249</v>
      </c>
      <c r="AT33" s="1">
        <f t="shared" si="3"/>
        <v>0.015300925925925926</v>
      </c>
    </row>
    <row r="34" spans="1:46" ht="15">
      <c r="A34">
        <v>68</v>
      </c>
      <c r="B34">
        <v>2044450</v>
      </c>
      <c r="D34">
        <v>33</v>
      </c>
      <c r="E34" t="s">
        <v>87</v>
      </c>
      <c r="F34" t="s">
        <v>83</v>
      </c>
      <c r="I34" t="s">
        <v>45</v>
      </c>
      <c r="J34" s="1">
        <v>0.45631944444444444</v>
      </c>
      <c r="K34" s="1">
        <v>0.5817939814814815</v>
      </c>
      <c r="L34" s="1">
        <v>0.12547453703703704</v>
      </c>
      <c r="M34" t="s">
        <v>46</v>
      </c>
      <c r="N34">
        <v>33</v>
      </c>
      <c r="AG34">
        <v>4</v>
      </c>
      <c r="AH34">
        <v>101</v>
      </c>
      <c r="AI34" s="1">
        <v>0.05452546296296296</v>
      </c>
      <c r="AK34">
        <v>103</v>
      </c>
      <c r="AL34" s="1">
        <v>0.056122685185185185</v>
      </c>
      <c r="AM34" s="1">
        <f t="shared" si="0"/>
        <v>0.001597222222222222</v>
      </c>
      <c r="AN34">
        <v>105</v>
      </c>
      <c r="AO34" s="1">
        <v>0.10932870370370369</v>
      </c>
      <c r="AP34" s="1">
        <f t="shared" si="1"/>
        <v>0.05320601851851851</v>
      </c>
      <c r="AQ34">
        <v>107</v>
      </c>
      <c r="AR34" s="1">
        <v>0.11025462962962962</v>
      </c>
      <c r="AS34" s="1">
        <f t="shared" si="2"/>
        <v>0.0009259259259259273</v>
      </c>
      <c r="AT34" s="1">
        <f t="shared" si="3"/>
        <v>0.015219907407407418</v>
      </c>
    </row>
    <row r="35" spans="1:46" ht="15">
      <c r="A35">
        <v>91</v>
      </c>
      <c r="B35">
        <v>2044560</v>
      </c>
      <c r="D35">
        <v>34</v>
      </c>
      <c r="E35" t="s">
        <v>88</v>
      </c>
      <c r="F35" t="s">
        <v>83</v>
      </c>
      <c r="I35" t="s">
        <v>45</v>
      </c>
      <c r="J35" s="1">
        <v>0.45631944444444444</v>
      </c>
      <c r="K35" s="1">
        <v>0.5831712962962963</v>
      </c>
      <c r="L35" s="1">
        <v>0.12685185185185185</v>
      </c>
      <c r="M35" t="s">
        <v>46</v>
      </c>
      <c r="N35">
        <v>34</v>
      </c>
      <c r="AG35">
        <v>4</v>
      </c>
      <c r="AH35">
        <v>101</v>
      </c>
      <c r="AI35" s="1">
        <v>0.04946759259259259</v>
      </c>
      <c r="AK35">
        <v>103</v>
      </c>
      <c r="AL35" s="1">
        <v>0.051898148148148145</v>
      </c>
      <c r="AM35" s="1">
        <f t="shared" si="0"/>
        <v>0.002430555555555554</v>
      </c>
      <c r="AN35">
        <v>105</v>
      </c>
      <c r="AO35" s="1">
        <v>0.11207175925925926</v>
      </c>
      <c r="AP35" s="1">
        <f t="shared" si="1"/>
        <v>0.060173611111111115</v>
      </c>
      <c r="AQ35">
        <v>107</v>
      </c>
      <c r="AR35" s="1">
        <v>0.11340277777777778</v>
      </c>
      <c r="AS35" s="1">
        <f t="shared" si="2"/>
        <v>0.001331018518518523</v>
      </c>
      <c r="AT35" s="1">
        <f t="shared" si="3"/>
        <v>0.013449074074074072</v>
      </c>
    </row>
    <row r="36" spans="1:46" ht="15">
      <c r="A36">
        <v>77</v>
      </c>
      <c r="B36">
        <v>2044416</v>
      </c>
      <c r="D36">
        <v>35</v>
      </c>
      <c r="E36" t="s">
        <v>89</v>
      </c>
      <c r="F36" t="s">
        <v>56</v>
      </c>
      <c r="I36" t="s">
        <v>45</v>
      </c>
      <c r="J36" s="1">
        <v>0.45631944444444444</v>
      </c>
      <c r="K36" s="1">
        <v>0.5834837962962963</v>
      </c>
      <c r="L36" s="1">
        <v>0.12716435185185185</v>
      </c>
      <c r="M36" t="s">
        <v>46</v>
      </c>
      <c r="N36">
        <v>35</v>
      </c>
      <c r="AG36">
        <v>4</v>
      </c>
      <c r="AH36">
        <v>101</v>
      </c>
      <c r="AI36" s="1">
        <v>0.054317129629629625</v>
      </c>
      <c r="AK36">
        <v>103</v>
      </c>
      <c r="AL36" s="1">
        <v>0.05600694444444445</v>
      </c>
      <c r="AM36" s="1">
        <f t="shared" si="0"/>
        <v>0.0016898148148148245</v>
      </c>
      <c r="AN36">
        <v>105</v>
      </c>
      <c r="AO36" s="1">
        <v>0.11226851851851853</v>
      </c>
      <c r="AP36" s="1">
        <f t="shared" si="1"/>
        <v>0.05626157407407408</v>
      </c>
      <c r="AQ36">
        <v>107</v>
      </c>
      <c r="AR36" s="1">
        <v>0.11341435185185185</v>
      </c>
      <c r="AS36" s="1">
        <f t="shared" si="2"/>
        <v>0.0011458333333333182</v>
      </c>
      <c r="AT36" s="1">
        <f t="shared" si="3"/>
        <v>0.013749999999999998</v>
      </c>
    </row>
    <row r="37" spans="1:46" ht="15">
      <c r="A37">
        <v>107</v>
      </c>
      <c r="B37">
        <v>2044549</v>
      </c>
      <c r="D37">
        <v>36</v>
      </c>
      <c r="E37" t="s">
        <v>90</v>
      </c>
      <c r="F37" t="s">
        <v>44</v>
      </c>
      <c r="I37" t="s">
        <v>45</v>
      </c>
      <c r="J37" s="1">
        <v>0.45631944444444444</v>
      </c>
      <c r="K37" s="1">
        <v>0.5849189814814815</v>
      </c>
      <c r="L37" s="1">
        <v>0.12859953703703705</v>
      </c>
      <c r="M37" t="s">
        <v>46</v>
      </c>
      <c r="N37">
        <v>36</v>
      </c>
      <c r="AG37">
        <v>4</v>
      </c>
      <c r="AH37">
        <v>101</v>
      </c>
      <c r="AI37" s="1">
        <v>0.04721064814814815</v>
      </c>
      <c r="AK37">
        <v>103</v>
      </c>
      <c r="AL37" s="1">
        <v>0.04850694444444444</v>
      </c>
      <c r="AM37" s="1">
        <f t="shared" si="0"/>
        <v>0.0012962962962962954</v>
      </c>
      <c r="AN37">
        <v>105</v>
      </c>
      <c r="AO37" s="1">
        <v>0.11221064814814814</v>
      </c>
      <c r="AP37" s="1">
        <f t="shared" si="1"/>
        <v>0.0637037037037037</v>
      </c>
      <c r="AQ37">
        <v>107</v>
      </c>
      <c r="AR37" s="1">
        <v>0.11337962962962962</v>
      </c>
      <c r="AS37" s="1">
        <f t="shared" si="2"/>
        <v>0.0011689814814814792</v>
      </c>
      <c r="AT37" s="1">
        <f t="shared" si="3"/>
        <v>0.015219907407407432</v>
      </c>
    </row>
    <row r="38" spans="1:46" ht="15">
      <c r="A38">
        <v>108</v>
      </c>
      <c r="B38">
        <v>2044542</v>
      </c>
      <c r="D38">
        <v>37</v>
      </c>
      <c r="E38" t="s">
        <v>91</v>
      </c>
      <c r="F38" t="s">
        <v>92</v>
      </c>
      <c r="I38" t="s">
        <v>45</v>
      </c>
      <c r="J38" s="1">
        <v>0.45631944444444444</v>
      </c>
      <c r="K38" s="1">
        <v>0.5855555555555555</v>
      </c>
      <c r="L38" s="1">
        <v>0.1292361111111111</v>
      </c>
      <c r="M38" t="s">
        <v>46</v>
      </c>
      <c r="N38">
        <v>37</v>
      </c>
      <c r="AG38">
        <v>4</v>
      </c>
      <c r="AH38">
        <v>101</v>
      </c>
      <c r="AI38" s="1">
        <v>0.04900462962962963</v>
      </c>
      <c r="AK38">
        <v>103</v>
      </c>
      <c r="AL38" s="1">
        <v>0.04987268518518518</v>
      </c>
      <c r="AM38" s="1">
        <f t="shared" si="0"/>
        <v>0.0008680555555555525</v>
      </c>
      <c r="AN38">
        <v>105</v>
      </c>
      <c r="AO38" s="1">
        <v>0.11459490740740741</v>
      </c>
      <c r="AP38" s="1">
        <f t="shared" si="1"/>
        <v>0.06472222222222224</v>
      </c>
      <c r="AQ38">
        <v>107</v>
      </c>
      <c r="AR38" s="1">
        <v>0.1150925925925926</v>
      </c>
      <c r="AS38" s="1">
        <f t="shared" si="2"/>
        <v>0.0004976851851851843</v>
      </c>
      <c r="AT38" s="1">
        <f t="shared" si="3"/>
        <v>0.014143518518518514</v>
      </c>
    </row>
    <row r="39" spans="1:46" ht="15">
      <c r="A39">
        <v>59</v>
      </c>
      <c r="B39">
        <v>2044420</v>
      </c>
      <c r="D39">
        <v>38</v>
      </c>
      <c r="E39" t="s">
        <v>93</v>
      </c>
      <c r="F39" t="s">
        <v>83</v>
      </c>
      <c r="I39" t="s">
        <v>45</v>
      </c>
      <c r="J39" s="1">
        <v>0.45631944444444444</v>
      </c>
      <c r="K39" s="1">
        <v>0.5862268518518519</v>
      </c>
      <c r="L39" s="1">
        <v>0.12990740740740742</v>
      </c>
      <c r="M39" t="s">
        <v>46</v>
      </c>
      <c r="N39">
        <v>38</v>
      </c>
      <c r="AG39">
        <v>4</v>
      </c>
      <c r="AH39">
        <v>101</v>
      </c>
      <c r="AI39" s="1">
        <v>0.05291666666666667</v>
      </c>
      <c r="AK39">
        <v>103</v>
      </c>
      <c r="AL39" s="1">
        <v>0.054490740740740735</v>
      </c>
      <c r="AM39" s="1">
        <f t="shared" si="0"/>
        <v>0.001574074074074068</v>
      </c>
      <c r="AN39">
        <v>105</v>
      </c>
      <c r="AO39" s="1">
        <v>0.11315972222222222</v>
      </c>
      <c r="AP39" s="1">
        <f t="shared" si="1"/>
        <v>0.05866898148148148</v>
      </c>
      <c r="AQ39">
        <v>107</v>
      </c>
      <c r="AR39" s="1">
        <v>0.11427083333333332</v>
      </c>
      <c r="AS39" s="1">
        <f t="shared" si="2"/>
        <v>0.0011111111111111044</v>
      </c>
      <c r="AT39" s="1">
        <f t="shared" si="3"/>
        <v>0.015636574074074094</v>
      </c>
    </row>
    <row r="40" spans="1:46" ht="15">
      <c r="A40">
        <v>61</v>
      </c>
      <c r="B40">
        <v>2044453</v>
      </c>
      <c r="D40">
        <v>39</v>
      </c>
      <c r="E40" t="s">
        <v>94</v>
      </c>
      <c r="F40" t="s">
        <v>56</v>
      </c>
      <c r="I40" t="s">
        <v>45</v>
      </c>
      <c r="J40" s="1">
        <v>0.45631944444444444</v>
      </c>
      <c r="K40" s="1">
        <v>0.5866666666666667</v>
      </c>
      <c r="L40" s="1">
        <v>0.13034722222222223</v>
      </c>
      <c r="M40" t="s">
        <v>46</v>
      </c>
      <c r="N40">
        <v>39</v>
      </c>
      <c r="AG40">
        <v>4</v>
      </c>
      <c r="AH40">
        <v>101</v>
      </c>
      <c r="AI40" s="1">
        <v>0.05234953703703704</v>
      </c>
      <c r="AK40">
        <v>103</v>
      </c>
      <c r="AL40" s="1">
        <v>0.052986111111111116</v>
      </c>
      <c r="AM40" s="1">
        <f t="shared" si="0"/>
        <v>0.0006365740740740741</v>
      </c>
      <c r="AN40">
        <v>105</v>
      </c>
      <c r="AO40" s="1">
        <v>0.11453703703703703</v>
      </c>
      <c r="AP40" s="1">
        <f t="shared" si="1"/>
        <v>0.06155092592592592</v>
      </c>
      <c r="AQ40">
        <v>107</v>
      </c>
      <c r="AR40" s="1">
        <v>0.11493055555555555</v>
      </c>
      <c r="AS40" s="1">
        <f t="shared" si="2"/>
        <v>0.00039351851851851527</v>
      </c>
      <c r="AT40" s="1">
        <f t="shared" si="3"/>
        <v>0.015416666666666676</v>
      </c>
    </row>
    <row r="41" spans="1:46" ht="15">
      <c r="A41">
        <v>93</v>
      </c>
      <c r="B41">
        <v>2044434</v>
      </c>
      <c r="D41">
        <v>40</v>
      </c>
      <c r="E41" t="s">
        <v>95</v>
      </c>
      <c r="F41" t="s">
        <v>92</v>
      </c>
      <c r="I41" t="s">
        <v>45</v>
      </c>
      <c r="J41" s="1">
        <v>0.45631944444444444</v>
      </c>
      <c r="K41" s="1">
        <v>0.5880439814814815</v>
      </c>
      <c r="L41" s="1">
        <v>0.13172453703703704</v>
      </c>
      <c r="M41" t="s">
        <v>46</v>
      </c>
      <c r="N41">
        <v>40</v>
      </c>
      <c r="AG41">
        <v>4</v>
      </c>
      <c r="AH41">
        <v>101</v>
      </c>
      <c r="AI41" s="1">
        <v>0.053564814814814815</v>
      </c>
      <c r="AK41">
        <v>103</v>
      </c>
      <c r="AL41" s="1">
        <v>0.054641203703703706</v>
      </c>
      <c r="AM41" s="1">
        <f t="shared" si="0"/>
        <v>0.0010763888888888906</v>
      </c>
      <c r="AN41">
        <v>105</v>
      </c>
      <c r="AO41" s="1">
        <v>0.11710648148148149</v>
      </c>
      <c r="AP41" s="1">
        <f t="shared" si="1"/>
        <v>0.062465277777777786</v>
      </c>
      <c r="AQ41">
        <v>107</v>
      </c>
      <c r="AR41" s="1">
        <v>0.1178587962962963</v>
      </c>
      <c r="AS41" s="1">
        <f t="shared" si="2"/>
        <v>0.0007523148148148029</v>
      </c>
      <c r="AT41" s="1">
        <f t="shared" si="3"/>
        <v>0.013865740740740748</v>
      </c>
    </row>
    <row r="42" spans="1:46" ht="15">
      <c r="A42">
        <v>84</v>
      </c>
      <c r="B42">
        <v>2044422</v>
      </c>
      <c r="D42">
        <v>41</v>
      </c>
      <c r="E42" t="s">
        <v>96</v>
      </c>
      <c r="F42" t="s">
        <v>52</v>
      </c>
      <c r="I42" t="s">
        <v>45</v>
      </c>
      <c r="J42" s="1">
        <v>0.45631944444444444</v>
      </c>
      <c r="K42" s="1">
        <v>0.59</v>
      </c>
      <c r="L42" s="1">
        <v>0.13368055555555555</v>
      </c>
      <c r="M42" t="s">
        <v>46</v>
      </c>
      <c r="N42">
        <v>41</v>
      </c>
      <c r="AG42">
        <v>4</v>
      </c>
      <c r="AH42">
        <v>101</v>
      </c>
      <c r="AI42" s="1">
        <v>0.04846064814814815</v>
      </c>
      <c r="AK42">
        <v>103</v>
      </c>
      <c r="AL42" s="1">
        <v>0.04921296296296296</v>
      </c>
      <c r="AM42" s="1">
        <f t="shared" si="0"/>
        <v>0.0007523148148148098</v>
      </c>
      <c r="AN42">
        <v>105</v>
      </c>
      <c r="AO42" s="1">
        <v>0.11763888888888889</v>
      </c>
      <c r="AP42" s="1">
        <f t="shared" si="1"/>
        <v>0.06842592592592593</v>
      </c>
      <c r="AQ42">
        <v>107</v>
      </c>
      <c r="AR42" s="1">
        <v>0.11811342592592593</v>
      </c>
      <c r="AS42" s="1">
        <f t="shared" si="2"/>
        <v>0.0004745370370370372</v>
      </c>
      <c r="AT42" s="1">
        <f t="shared" si="3"/>
        <v>0.015567129629629625</v>
      </c>
    </row>
    <row r="43" spans="1:46" ht="15">
      <c r="A43">
        <v>55</v>
      </c>
      <c r="B43">
        <v>2044418</v>
      </c>
      <c r="D43">
        <v>42</v>
      </c>
      <c r="E43" t="s">
        <v>97</v>
      </c>
      <c r="F43" t="s">
        <v>52</v>
      </c>
      <c r="I43" t="s">
        <v>45</v>
      </c>
      <c r="J43" s="1">
        <v>0.45631944444444444</v>
      </c>
      <c r="K43" s="1">
        <v>0.5923148148148148</v>
      </c>
      <c r="L43" s="1">
        <v>0.13599537037037038</v>
      </c>
      <c r="M43" t="s">
        <v>46</v>
      </c>
      <c r="N43">
        <v>42</v>
      </c>
      <c r="AG43">
        <v>4</v>
      </c>
      <c r="AH43">
        <v>101</v>
      </c>
      <c r="AI43" s="1">
        <v>0.052222222222222225</v>
      </c>
      <c r="AK43">
        <v>103</v>
      </c>
      <c r="AL43" s="1">
        <v>0.0531712962962963</v>
      </c>
      <c r="AM43" s="1">
        <f t="shared" si="0"/>
        <v>0.0009490740740740744</v>
      </c>
      <c r="AN43">
        <v>105</v>
      </c>
      <c r="AO43" s="1">
        <v>0.11450231481481482</v>
      </c>
      <c r="AP43" s="1">
        <f t="shared" si="1"/>
        <v>0.06133101851851852</v>
      </c>
      <c r="AQ43">
        <v>107</v>
      </c>
      <c r="AR43" s="1">
        <v>0.11593750000000001</v>
      </c>
      <c r="AS43" s="1">
        <f t="shared" si="2"/>
        <v>0.0014351851851851921</v>
      </c>
      <c r="AT43" s="1">
        <f t="shared" si="3"/>
        <v>0.020057870370370365</v>
      </c>
    </row>
    <row r="44" spans="1:46" ht="15">
      <c r="A44">
        <v>1</v>
      </c>
      <c r="B44">
        <v>2044531</v>
      </c>
      <c r="D44">
        <v>43</v>
      </c>
      <c r="E44" t="s">
        <v>98</v>
      </c>
      <c r="F44" t="s">
        <v>62</v>
      </c>
      <c r="G44" t="s">
        <v>99</v>
      </c>
      <c r="I44" t="s">
        <v>45</v>
      </c>
      <c r="J44" s="1">
        <v>0.45631944444444444</v>
      </c>
      <c r="K44" s="1">
        <v>0.5927430555555556</v>
      </c>
      <c r="L44" s="1">
        <v>0.13642361111111112</v>
      </c>
      <c r="M44" t="s">
        <v>46</v>
      </c>
      <c r="N44">
        <v>43</v>
      </c>
      <c r="AG44">
        <v>4</v>
      </c>
      <c r="AH44">
        <v>101</v>
      </c>
      <c r="AI44" s="1">
        <v>0.05375</v>
      </c>
      <c r="AK44">
        <v>103</v>
      </c>
      <c r="AL44" s="1">
        <v>0.05418981481481481</v>
      </c>
      <c r="AM44" s="1">
        <f t="shared" si="0"/>
        <v>0.00043981481481480955</v>
      </c>
      <c r="AN44">
        <v>105</v>
      </c>
      <c r="AO44" s="1">
        <v>0.12231481481481482</v>
      </c>
      <c r="AP44" s="1">
        <f t="shared" si="1"/>
        <v>0.06812500000000002</v>
      </c>
      <c r="AQ44">
        <v>107</v>
      </c>
      <c r="AR44" s="1">
        <v>0.1225810185185185</v>
      </c>
      <c r="AS44" s="1">
        <f t="shared" si="2"/>
        <v>0.0002662037037036852</v>
      </c>
      <c r="AT44" s="1">
        <f t="shared" si="3"/>
        <v>0.013842592592592615</v>
      </c>
    </row>
    <row r="45" spans="1:46" ht="15">
      <c r="A45">
        <v>65</v>
      </c>
      <c r="B45">
        <v>2044457</v>
      </c>
      <c r="D45">
        <v>44</v>
      </c>
      <c r="E45" t="s">
        <v>100</v>
      </c>
      <c r="F45" t="s">
        <v>92</v>
      </c>
      <c r="I45" t="s">
        <v>45</v>
      </c>
      <c r="J45" s="1">
        <v>0.45631944444444444</v>
      </c>
      <c r="K45" s="1">
        <v>0.5929166666666666</v>
      </c>
      <c r="L45" s="1">
        <v>0.13659722222222223</v>
      </c>
      <c r="M45" t="s">
        <v>46</v>
      </c>
      <c r="N45">
        <v>44</v>
      </c>
      <c r="AG45">
        <v>4</v>
      </c>
      <c r="AH45">
        <v>101</v>
      </c>
      <c r="AI45" s="1">
        <v>0.05427083333333333</v>
      </c>
      <c r="AK45">
        <v>103</v>
      </c>
      <c r="AL45" s="1">
        <v>0.056192129629629634</v>
      </c>
      <c r="AM45" s="1">
        <f t="shared" si="0"/>
        <v>0.0019212962962963029</v>
      </c>
      <c r="AN45">
        <v>105</v>
      </c>
      <c r="AO45" s="1">
        <v>0.12141203703703703</v>
      </c>
      <c r="AP45" s="1">
        <f t="shared" si="1"/>
        <v>0.0652199074074074</v>
      </c>
      <c r="AQ45">
        <v>107</v>
      </c>
      <c r="AR45" s="1">
        <v>0.12207175925925927</v>
      </c>
      <c r="AS45" s="1">
        <f t="shared" si="2"/>
        <v>0.0006597222222222421</v>
      </c>
      <c r="AT45" s="1">
        <f t="shared" si="3"/>
        <v>0.014525462962962962</v>
      </c>
    </row>
    <row r="46" spans="1:46" ht="15">
      <c r="A46">
        <v>115</v>
      </c>
      <c r="B46">
        <v>2044528</v>
      </c>
      <c r="D46">
        <v>45</v>
      </c>
      <c r="E46" t="s">
        <v>101</v>
      </c>
      <c r="F46" t="s">
        <v>44</v>
      </c>
      <c r="I46" t="s">
        <v>45</v>
      </c>
      <c r="J46" s="1">
        <v>0.45631944444444444</v>
      </c>
      <c r="K46" s="1">
        <v>0.5934143518518519</v>
      </c>
      <c r="L46" s="1">
        <v>0.1370949074074074</v>
      </c>
      <c r="M46" t="s">
        <v>46</v>
      </c>
      <c r="N46">
        <v>45</v>
      </c>
      <c r="AG46">
        <v>4</v>
      </c>
      <c r="AH46">
        <v>101</v>
      </c>
      <c r="AI46" s="1">
        <v>0.05399305555555556</v>
      </c>
      <c r="AK46">
        <v>103</v>
      </c>
      <c r="AL46" s="1">
        <v>0.05560185185185185</v>
      </c>
      <c r="AM46" s="1">
        <f t="shared" si="0"/>
        <v>0.0016087962962962887</v>
      </c>
      <c r="AN46">
        <v>105</v>
      </c>
      <c r="AO46" s="1">
        <v>0.11907407407407407</v>
      </c>
      <c r="AP46" s="1">
        <f t="shared" si="1"/>
        <v>0.06347222222222222</v>
      </c>
      <c r="AQ46">
        <v>107</v>
      </c>
      <c r="AR46" s="1">
        <v>0.1203125</v>
      </c>
      <c r="AS46" s="1">
        <f t="shared" si="2"/>
        <v>0.0012384259259259345</v>
      </c>
      <c r="AT46" s="1">
        <f t="shared" si="3"/>
        <v>0.0167824074074074</v>
      </c>
    </row>
    <row r="47" spans="1:46" ht="15">
      <c r="A47">
        <v>85</v>
      </c>
      <c r="B47">
        <v>2044409</v>
      </c>
      <c r="D47">
        <v>46</v>
      </c>
      <c r="E47" t="s">
        <v>102</v>
      </c>
      <c r="F47" t="s">
        <v>52</v>
      </c>
      <c r="I47" t="s">
        <v>45</v>
      </c>
      <c r="J47" s="1">
        <v>0.45631944444444444</v>
      </c>
      <c r="K47" s="1">
        <v>0.593599537037037</v>
      </c>
      <c r="L47" s="1">
        <v>0.13728009259259258</v>
      </c>
      <c r="M47" t="s">
        <v>46</v>
      </c>
      <c r="N47">
        <v>46</v>
      </c>
      <c r="AG47">
        <v>4</v>
      </c>
      <c r="AH47">
        <v>101</v>
      </c>
      <c r="AI47" s="1">
        <v>0.05023148148148148</v>
      </c>
      <c r="AK47">
        <v>103</v>
      </c>
      <c r="AL47" s="1">
        <v>0.050972222222222224</v>
      </c>
      <c r="AM47" s="1">
        <f t="shared" si="0"/>
        <v>0.0007407407407407432</v>
      </c>
      <c r="AN47">
        <v>105</v>
      </c>
      <c r="AO47" s="1">
        <v>0.11791666666666667</v>
      </c>
      <c r="AP47" s="1">
        <f t="shared" si="1"/>
        <v>0.06694444444444445</v>
      </c>
      <c r="AQ47">
        <v>107</v>
      </c>
      <c r="AR47" s="1">
        <v>0.11883101851851852</v>
      </c>
      <c r="AS47" s="1">
        <f t="shared" si="2"/>
        <v>0.0009143518518518468</v>
      </c>
      <c r="AT47" s="1">
        <f t="shared" si="3"/>
        <v>0.018449074074074062</v>
      </c>
    </row>
    <row r="48" spans="1:46" ht="15">
      <c r="A48">
        <v>86</v>
      </c>
      <c r="B48">
        <v>2044423</v>
      </c>
      <c r="D48">
        <v>47</v>
      </c>
      <c r="E48" t="s">
        <v>103</v>
      </c>
      <c r="F48" t="s">
        <v>83</v>
      </c>
      <c r="I48" t="s">
        <v>45</v>
      </c>
      <c r="J48" s="1">
        <v>0.45631944444444444</v>
      </c>
      <c r="K48" s="1">
        <v>0.593738425925926</v>
      </c>
      <c r="L48" s="1">
        <v>0.1374189814814815</v>
      </c>
      <c r="M48" t="s">
        <v>46</v>
      </c>
      <c r="N48">
        <v>47</v>
      </c>
      <c r="AG48">
        <v>4</v>
      </c>
      <c r="AH48">
        <v>101</v>
      </c>
      <c r="AI48" s="1">
        <v>0.05648148148148149</v>
      </c>
      <c r="AK48">
        <v>103</v>
      </c>
      <c r="AL48" s="1">
        <v>0.057476851851851855</v>
      </c>
      <c r="AM48" s="1">
        <f t="shared" si="0"/>
        <v>0.0009953703703703687</v>
      </c>
      <c r="AN48">
        <v>105</v>
      </c>
      <c r="AO48" s="1">
        <v>0.11949074074074074</v>
      </c>
      <c r="AP48" s="1">
        <f t="shared" si="1"/>
        <v>0.06201388888888889</v>
      </c>
      <c r="AQ48">
        <v>107</v>
      </c>
      <c r="AR48" s="1">
        <v>0.12034722222222222</v>
      </c>
      <c r="AS48" s="1">
        <f t="shared" si="2"/>
        <v>0.000856481481481472</v>
      </c>
      <c r="AT48" s="1">
        <f t="shared" si="3"/>
        <v>0.017071759259259273</v>
      </c>
    </row>
    <row r="49" spans="1:46" ht="15">
      <c r="A49">
        <v>138</v>
      </c>
      <c r="B49">
        <v>2044510</v>
      </c>
      <c r="D49">
        <v>48</v>
      </c>
      <c r="E49" t="s">
        <v>104</v>
      </c>
      <c r="F49" t="s">
        <v>52</v>
      </c>
      <c r="I49" t="s">
        <v>45</v>
      </c>
      <c r="J49" s="1">
        <v>0.45631944444444444</v>
      </c>
      <c r="K49" s="1">
        <v>0.5940046296296296</v>
      </c>
      <c r="L49" s="1">
        <v>0.1376851851851852</v>
      </c>
      <c r="M49" t="s">
        <v>46</v>
      </c>
      <c r="N49">
        <v>48</v>
      </c>
      <c r="AG49">
        <v>4</v>
      </c>
      <c r="AH49">
        <v>101</v>
      </c>
      <c r="AI49" s="1">
        <v>0.05068287037037037</v>
      </c>
      <c r="AK49">
        <v>103</v>
      </c>
      <c r="AL49" s="1">
        <v>0.05402777777777778</v>
      </c>
      <c r="AM49" s="1">
        <f t="shared" si="0"/>
        <v>0.0033449074074074076</v>
      </c>
      <c r="AN49">
        <v>105</v>
      </c>
      <c r="AO49" s="1">
        <v>0.11974537037037036</v>
      </c>
      <c r="AP49" s="1">
        <f t="shared" si="1"/>
        <v>0.06571759259259258</v>
      </c>
      <c r="AQ49">
        <v>107</v>
      </c>
      <c r="AR49" s="1">
        <v>0.12177083333333333</v>
      </c>
      <c r="AS49" s="1">
        <f t="shared" si="2"/>
        <v>0.002025462962962965</v>
      </c>
      <c r="AT49" s="1">
        <f t="shared" si="3"/>
        <v>0.01591435185185186</v>
      </c>
    </row>
    <row r="50" spans="1:46" ht="15">
      <c r="A50">
        <v>78</v>
      </c>
      <c r="B50">
        <v>2044415</v>
      </c>
      <c r="D50">
        <v>49</v>
      </c>
      <c r="E50" t="s">
        <v>105</v>
      </c>
      <c r="F50" t="s">
        <v>56</v>
      </c>
      <c r="I50" t="s">
        <v>45</v>
      </c>
      <c r="J50" s="1">
        <v>0.45631944444444444</v>
      </c>
      <c r="K50" s="1">
        <v>0.5950925925925926</v>
      </c>
      <c r="L50" s="1">
        <v>0.13877314814814815</v>
      </c>
      <c r="M50" t="s">
        <v>46</v>
      </c>
      <c r="N50">
        <v>49</v>
      </c>
      <c r="AG50">
        <v>4</v>
      </c>
      <c r="AH50">
        <v>101</v>
      </c>
      <c r="AI50" s="1">
        <v>0.05799768518518519</v>
      </c>
      <c r="AK50">
        <v>103</v>
      </c>
      <c r="AL50" s="1">
        <v>0.059340277777777777</v>
      </c>
      <c r="AM50" s="1">
        <f t="shared" si="0"/>
        <v>0.0013425925925925897</v>
      </c>
      <c r="AN50">
        <v>105</v>
      </c>
      <c r="AO50" s="1">
        <v>0.12203703703703704</v>
      </c>
      <c r="AP50" s="1">
        <f t="shared" si="1"/>
        <v>0.06269675925925927</v>
      </c>
      <c r="AQ50">
        <v>107</v>
      </c>
      <c r="AR50" s="1">
        <v>0.12313657407407408</v>
      </c>
      <c r="AS50" s="1">
        <f t="shared" si="2"/>
        <v>0.0010995370370370378</v>
      </c>
      <c r="AT50" s="1">
        <f t="shared" si="3"/>
        <v>0.015636574074074067</v>
      </c>
    </row>
    <row r="51" spans="1:46" ht="15">
      <c r="A51">
        <v>52</v>
      </c>
      <c r="B51">
        <v>2044466</v>
      </c>
      <c r="D51">
        <v>50</v>
      </c>
      <c r="E51" t="s">
        <v>106</v>
      </c>
      <c r="F51" t="s">
        <v>71</v>
      </c>
      <c r="I51" t="s">
        <v>45</v>
      </c>
      <c r="J51" s="1">
        <v>0.45631944444444444</v>
      </c>
      <c r="K51" s="1">
        <v>0.5962152777777777</v>
      </c>
      <c r="L51" s="1">
        <v>0.13989583333333333</v>
      </c>
      <c r="M51" t="s">
        <v>46</v>
      </c>
      <c r="N51">
        <v>50</v>
      </c>
      <c r="AG51">
        <v>4</v>
      </c>
      <c r="AH51">
        <v>101</v>
      </c>
      <c r="AI51" s="1">
        <v>0.05393518518518519</v>
      </c>
      <c r="AK51">
        <v>103</v>
      </c>
      <c r="AL51" s="1">
        <v>0.05459490740740741</v>
      </c>
      <c r="AM51" s="1">
        <f t="shared" si="0"/>
        <v>0.0006597222222222213</v>
      </c>
      <c r="AN51">
        <v>105</v>
      </c>
      <c r="AO51" s="1">
        <v>0.12454861111111111</v>
      </c>
      <c r="AP51" s="1">
        <f t="shared" si="1"/>
        <v>0.0699537037037037</v>
      </c>
      <c r="AQ51">
        <v>107</v>
      </c>
      <c r="AR51" s="1">
        <v>0.1251736111111111</v>
      </c>
      <c r="AS51" s="1">
        <f t="shared" si="2"/>
        <v>0.0006250000000000006</v>
      </c>
      <c r="AT51" s="1">
        <f t="shared" si="3"/>
        <v>0.01472222222222222</v>
      </c>
    </row>
    <row r="52" spans="1:46" ht="15">
      <c r="A52">
        <v>33</v>
      </c>
      <c r="B52">
        <v>2044411</v>
      </c>
      <c r="D52">
        <v>51</v>
      </c>
      <c r="E52" t="s">
        <v>107</v>
      </c>
      <c r="F52" t="s">
        <v>92</v>
      </c>
      <c r="G52" t="s">
        <v>108</v>
      </c>
      <c r="I52" t="s">
        <v>45</v>
      </c>
      <c r="J52" s="1">
        <v>0.45631944444444444</v>
      </c>
      <c r="K52" s="1">
        <v>0.5970833333333333</v>
      </c>
      <c r="L52" s="1">
        <v>0.14076388888888888</v>
      </c>
      <c r="M52" t="s">
        <v>46</v>
      </c>
      <c r="N52">
        <v>51</v>
      </c>
      <c r="AG52">
        <v>4</v>
      </c>
      <c r="AH52">
        <v>101</v>
      </c>
      <c r="AI52" s="1">
        <v>0.051550925925925924</v>
      </c>
      <c r="AK52">
        <v>103</v>
      </c>
      <c r="AL52" s="1">
        <v>0.05287037037037037</v>
      </c>
      <c r="AM52" s="1">
        <f t="shared" si="0"/>
        <v>0.0013194444444444495</v>
      </c>
      <c r="AN52">
        <v>105</v>
      </c>
      <c r="AO52" s="1">
        <v>0.12652777777777777</v>
      </c>
      <c r="AP52" s="1">
        <f t="shared" si="1"/>
        <v>0.0736574074074074</v>
      </c>
      <c r="AQ52">
        <v>107</v>
      </c>
      <c r="AR52" s="1">
        <v>0.12721064814814814</v>
      </c>
      <c r="AS52" s="1">
        <f t="shared" si="2"/>
        <v>0.0006828703703703753</v>
      </c>
      <c r="AT52" s="1">
        <f t="shared" si="3"/>
        <v>0.01355324074074074</v>
      </c>
    </row>
    <row r="53" spans="1:46" ht="15">
      <c r="A53">
        <v>98</v>
      </c>
      <c r="B53">
        <v>2044496</v>
      </c>
      <c r="D53">
        <v>52</v>
      </c>
      <c r="E53" t="s">
        <v>109</v>
      </c>
      <c r="F53" t="s">
        <v>83</v>
      </c>
      <c r="I53" t="s">
        <v>45</v>
      </c>
      <c r="J53" s="1">
        <v>0.45631944444444444</v>
      </c>
      <c r="K53" s="1">
        <v>0.5985416666666666</v>
      </c>
      <c r="L53" s="1">
        <v>0.14222222222222222</v>
      </c>
      <c r="M53" t="s">
        <v>46</v>
      </c>
      <c r="N53">
        <v>52</v>
      </c>
      <c r="AG53">
        <v>4</v>
      </c>
      <c r="AH53">
        <v>101</v>
      </c>
      <c r="AI53" s="1">
        <v>0.05447916666666667</v>
      </c>
      <c r="AK53">
        <v>103</v>
      </c>
      <c r="AL53" s="1">
        <v>0.05575231481481482</v>
      </c>
      <c r="AM53" s="1">
        <f t="shared" si="0"/>
        <v>0.0012731481481481483</v>
      </c>
      <c r="AN53">
        <v>105</v>
      </c>
      <c r="AO53" s="1">
        <v>0.1231712962962963</v>
      </c>
      <c r="AP53" s="1">
        <f t="shared" si="1"/>
        <v>0.06741898148148148</v>
      </c>
      <c r="AQ53">
        <v>107</v>
      </c>
      <c r="AR53" s="1">
        <v>0.12453703703703704</v>
      </c>
      <c r="AS53" s="1">
        <f t="shared" si="2"/>
        <v>0.0013657407407407368</v>
      </c>
      <c r="AT53" s="1">
        <f t="shared" si="3"/>
        <v>0.01768518518518518</v>
      </c>
    </row>
    <row r="54" spans="1:46" ht="15">
      <c r="A54">
        <v>99</v>
      </c>
      <c r="B54">
        <v>2044408</v>
      </c>
      <c r="D54">
        <v>53</v>
      </c>
      <c r="E54" t="s">
        <v>110</v>
      </c>
      <c r="F54" t="s">
        <v>92</v>
      </c>
      <c r="I54" t="s">
        <v>45</v>
      </c>
      <c r="J54" s="1">
        <v>0.45631944444444444</v>
      </c>
      <c r="K54" s="1">
        <v>0.5987268518518518</v>
      </c>
      <c r="L54" s="1">
        <v>0.1424074074074074</v>
      </c>
      <c r="M54" t="s">
        <v>46</v>
      </c>
      <c r="N54">
        <v>53</v>
      </c>
      <c r="AG54">
        <v>4</v>
      </c>
      <c r="AH54">
        <v>101</v>
      </c>
      <c r="AI54" s="1">
        <v>0.057233796296296297</v>
      </c>
      <c r="AK54">
        <v>103</v>
      </c>
      <c r="AL54" s="1">
        <v>0.05832175925925926</v>
      </c>
      <c r="AM54" s="1">
        <f t="shared" si="0"/>
        <v>0.0010879629629629642</v>
      </c>
      <c r="AN54">
        <v>105</v>
      </c>
      <c r="AO54" s="1">
        <v>0.1255787037037037</v>
      </c>
      <c r="AP54" s="1">
        <f t="shared" si="1"/>
        <v>0.06725694444444444</v>
      </c>
      <c r="AQ54">
        <v>107</v>
      </c>
      <c r="AR54" s="1">
        <v>0.12622685185185187</v>
      </c>
      <c r="AS54" s="1">
        <f t="shared" si="2"/>
        <v>0.0006481481481481755</v>
      </c>
      <c r="AT54" s="1">
        <f t="shared" si="3"/>
        <v>0.01618055555555553</v>
      </c>
    </row>
    <row r="55" spans="1:46" ht="15">
      <c r="A55">
        <v>36</v>
      </c>
      <c r="B55">
        <v>2044477</v>
      </c>
      <c r="D55">
        <v>54</v>
      </c>
      <c r="E55" t="s">
        <v>111</v>
      </c>
      <c r="F55" t="s">
        <v>71</v>
      </c>
      <c r="G55" t="s">
        <v>54</v>
      </c>
      <c r="I55" t="s">
        <v>45</v>
      </c>
      <c r="J55" s="1">
        <v>0.45631944444444444</v>
      </c>
      <c r="K55" s="1">
        <v>0.5998611111111111</v>
      </c>
      <c r="L55" s="1">
        <v>0.14354166666666665</v>
      </c>
      <c r="M55" t="s">
        <v>46</v>
      </c>
      <c r="N55">
        <v>54</v>
      </c>
      <c r="AG55">
        <v>4</v>
      </c>
      <c r="AH55">
        <v>101</v>
      </c>
      <c r="AI55" s="1">
        <v>0.058819444444444445</v>
      </c>
      <c r="AK55">
        <v>103</v>
      </c>
      <c r="AL55" s="1">
        <v>0.06039351851851852</v>
      </c>
      <c r="AM55" s="1">
        <f t="shared" si="0"/>
        <v>0.001574074074074075</v>
      </c>
      <c r="AN55">
        <v>105</v>
      </c>
      <c r="AO55" s="1">
        <v>0.12675925925925927</v>
      </c>
      <c r="AP55" s="1">
        <f t="shared" si="1"/>
        <v>0.06636574074074075</v>
      </c>
      <c r="AQ55">
        <v>107</v>
      </c>
      <c r="AR55" s="1">
        <v>0.12762731481481482</v>
      </c>
      <c r="AS55" s="1">
        <f t="shared" si="2"/>
        <v>0.0008680555555555525</v>
      </c>
      <c r="AT55" s="1">
        <f t="shared" si="3"/>
        <v>0.015914351851851832</v>
      </c>
    </row>
    <row r="56" spans="1:46" ht="15">
      <c r="A56">
        <v>20</v>
      </c>
      <c r="B56">
        <v>2044437</v>
      </c>
      <c r="D56">
        <v>55</v>
      </c>
      <c r="E56" t="s">
        <v>112</v>
      </c>
      <c r="F56" t="s">
        <v>52</v>
      </c>
      <c r="G56" t="s">
        <v>113</v>
      </c>
      <c r="I56" t="s">
        <v>45</v>
      </c>
      <c r="J56" s="1">
        <v>0.45631944444444444</v>
      </c>
      <c r="K56" s="1">
        <v>0.6002777777777778</v>
      </c>
      <c r="L56" s="1">
        <v>0.14395833333333333</v>
      </c>
      <c r="M56" t="s">
        <v>46</v>
      </c>
      <c r="N56">
        <v>55</v>
      </c>
      <c r="AG56">
        <v>4</v>
      </c>
      <c r="AH56">
        <v>101</v>
      </c>
      <c r="AI56" s="1">
        <v>0.05069444444444445</v>
      </c>
      <c r="AK56">
        <v>103</v>
      </c>
      <c r="AL56" s="1">
        <v>0.053541666666666675</v>
      </c>
      <c r="AM56" s="1">
        <f t="shared" si="0"/>
        <v>0.002847222222222223</v>
      </c>
      <c r="AN56">
        <v>105</v>
      </c>
      <c r="AO56" s="1">
        <v>0.12586805555555555</v>
      </c>
      <c r="AP56" s="1">
        <f t="shared" si="1"/>
        <v>0.07232638888888887</v>
      </c>
      <c r="AQ56">
        <v>107</v>
      </c>
      <c r="AR56" s="1">
        <v>0.12733796296296296</v>
      </c>
      <c r="AS56" s="1">
        <f t="shared" si="2"/>
        <v>0.0014699074074074059</v>
      </c>
      <c r="AT56" s="1">
        <f t="shared" si="3"/>
        <v>0.01662037037037037</v>
      </c>
    </row>
    <row r="57" spans="1:46" ht="15">
      <c r="A57">
        <v>137</v>
      </c>
      <c r="B57">
        <v>2044530</v>
      </c>
      <c r="D57">
        <v>56</v>
      </c>
      <c r="E57" t="s">
        <v>114</v>
      </c>
      <c r="F57" t="s">
        <v>71</v>
      </c>
      <c r="I57" t="s">
        <v>45</v>
      </c>
      <c r="J57" s="1">
        <v>0.45631944444444444</v>
      </c>
      <c r="K57" s="1">
        <v>0.6003240740740741</v>
      </c>
      <c r="L57" s="1">
        <v>0.14400462962962965</v>
      </c>
      <c r="M57" t="s">
        <v>46</v>
      </c>
      <c r="N57">
        <v>56</v>
      </c>
      <c r="AG57">
        <v>4</v>
      </c>
      <c r="AH57">
        <v>101</v>
      </c>
      <c r="AI57" s="1">
        <v>0.057812499999999996</v>
      </c>
      <c r="AK57">
        <v>103</v>
      </c>
      <c r="AL57" s="1">
        <v>0.05969907407407407</v>
      </c>
      <c r="AM57" s="1">
        <f t="shared" si="0"/>
        <v>0.0018865740740740752</v>
      </c>
      <c r="AN57">
        <v>105</v>
      </c>
      <c r="AO57" s="1">
        <v>0.12613425925925925</v>
      </c>
      <c r="AP57" s="1">
        <f t="shared" si="1"/>
        <v>0.06643518518518518</v>
      </c>
      <c r="AQ57">
        <v>107</v>
      </c>
      <c r="AR57" s="1">
        <v>0.12675925925925927</v>
      </c>
      <c r="AS57" s="1">
        <f t="shared" si="2"/>
        <v>0.0006250000000000144</v>
      </c>
      <c r="AT57" s="1">
        <f t="shared" si="3"/>
        <v>0.017245370370370383</v>
      </c>
    </row>
    <row r="58" spans="1:46" ht="15">
      <c r="A58">
        <v>83</v>
      </c>
      <c r="B58">
        <v>2044427</v>
      </c>
      <c r="D58">
        <v>57</v>
      </c>
      <c r="E58" t="s">
        <v>115</v>
      </c>
      <c r="F58" t="s">
        <v>56</v>
      </c>
      <c r="I58" t="s">
        <v>45</v>
      </c>
      <c r="J58" s="1">
        <v>0.45631944444444444</v>
      </c>
      <c r="K58" s="1">
        <v>0.6006944444444444</v>
      </c>
      <c r="L58" s="1">
        <v>0.144375</v>
      </c>
      <c r="M58" t="s">
        <v>46</v>
      </c>
      <c r="N58">
        <v>57</v>
      </c>
      <c r="AG58">
        <v>4</v>
      </c>
      <c r="AH58">
        <v>101</v>
      </c>
      <c r="AI58" s="1">
        <v>0.05694444444444444</v>
      </c>
      <c r="AK58">
        <v>103</v>
      </c>
      <c r="AL58" s="1">
        <v>0.05887731481481481</v>
      </c>
      <c r="AM58" s="1">
        <f t="shared" si="0"/>
        <v>0.0019328703703703695</v>
      </c>
      <c r="AN58">
        <v>105</v>
      </c>
      <c r="AO58" s="1">
        <v>0.1264699074074074</v>
      </c>
      <c r="AP58" s="1">
        <f t="shared" si="1"/>
        <v>0.06759259259259259</v>
      </c>
      <c r="AQ58">
        <v>107</v>
      </c>
      <c r="AR58" s="1">
        <v>0.12746527777777777</v>
      </c>
      <c r="AS58" s="1">
        <f t="shared" si="2"/>
        <v>0.0009953703703703687</v>
      </c>
      <c r="AT58" s="1">
        <f t="shared" si="3"/>
        <v>0.01690972222222223</v>
      </c>
    </row>
    <row r="59" spans="1:46" ht="15">
      <c r="A59">
        <v>31</v>
      </c>
      <c r="B59">
        <v>2044473</v>
      </c>
      <c r="D59">
        <v>58</v>
      </c>
      <c r="E59" t="s">
        <v>116</v>
      </c>
      <c r="F59" t="s">
        <v>92</v>
      </c>
      <c r="G59" t="s">
        <v>108</v>
      </c>
      <c r="I59" t="s">
        <v>45</v>
      </c>
      <c r="J59" s="1">
        <v>0.45631944444444444</v>
      </c>
      <c r="K59" s="1">
        <v>0.6012268518518519</v>
      </c>
      <c r="L59" s="1">
        <v>0.1449074074074074</v>
      </c>
      <c r="M59" t="s">
        <v>46</v>
      </c>
      <c r="N59">
        <v>58</v>
      </c>
      <c r="AG59">
        <v>4</v>
      </c>
      <c r="AH59">
        <v>101</v>
      </c>
      <c r="AI59" s="1">
        <v>0.05506944444444445</v>
      </c>
      <c r="AK59">
        <v>103</v>
      </c>
      <c r="AL59" s="1">
        <v>0.05555555555555555</v>
      </c>
      <c r="AM59" s="1">
        <f t="shared" si="0"/>
        <v>0.00048611111111110383</v>
      </c>
      <c r="AN59">
        <v>105</v>
      </c>
      <c r="AO59" s="1">
        <v>0.12885416666666666</v>
      </c>
      <c r="AP59" s="1">
        <f t="shared" si="1"/>
        <v>0.0732986111111111</v>
      </c>
      <c r="AQ59">
        <v>107</v>
      </c>
      <c r="AR59" s="1">
        <v>0.12953703703703703</v>
      </c>
      <c r="AS59" s="1">
        <f t="shared" si="2"/>
        <v>0.0006828703703703753</v>
      </c>
      <c r="AT59" s="1">
        <f t="shared" si="3"/>
        <v>0.015370370370370368</v>
      </c>
    </row>
    <row r="60" spans="1:46" ht="15">
      <c r="A60">
        <v>97</v>
      </c>
      <c r="B60">
        <v>2044495</v>
      </c>
      <c r="D60">
        <v>59</v>
      </c>
      <c r="E60" t="s">
        <v>117</v>
      </c>
      <c r="F60" t="s">
        <v>44</v>
      </c>
      <c r="I60" t="s">
        <v>45</v>
      </c>
      <c r="J60" s="1">
        <v>0.45631944444444444</v>
      </c>
      <c r="K60" s="1">
        <v>0.6027893518518518</v>
      </c>
      <c r="L60" s="1">
        <v>0.14646990740740742</v>
      </c>
      <c r="M60" t="s">
        <v>46</v>
      </c>
      <c r="N60">
        <v>59</v>
      </c>
      <c r="AG60">
        <v>4</v>
      </c>
      <c r="AH60">
        <v>101</v>
      </c>
      <c r="AI60" s="1">
        <v>0.05171296296296296</v>
      </c>
      <c r="AK60">
        <v>103</v>
      </c>
      <c r="AL60" s="1">
        <v>0.05413194444444444</v>
      </c>
      <c r="AM60" s="1">
        <f t="shared" si="0"/>
        <v>0.0024189814814814803</v>
      </c>
      <c r="AN60">
        <v>105</v>
      </c>
      <c r="AO60" s="1">
        <v>0.12663194444444445</v>
      </c>
      <c r="AP60" s="1">
        <f t="shared" si="1"/>
        <v>0.07250000000000001</v>
      </c>
      <c r="AQ60">
        <v>107</v>
      </c>
      <c r="AR60" s="1">
        <v>0.1295023148148148</v>
      </c>
      <c r="AS60" s="1">
        <f t="shared" si="2"/>
        <v>0.0028703703703703565</v>
      </c>
      <c r="AT60" s="1">
        <f t="shared" si="3"/>
        <v>0.016967592592592617</v>
      </c>
    </row>
    <row r="61" spans="1:46" ht="15">
      <c r="A61">
        <v>80</v>
      </c>
      <c r="B61">
        <v>2044403</v>
      </c>
      <c r="D61">
        <v>60</v>
      </c>
      <c r="E61" t="s">
        <v>118</v>
      </c>
      <c r="F61" t="s">
        <v>71</v>
      </c>
      <c r="I61" t="s">
        <v>45</v>
      </c>
      <c r="J61" s="1">
        <v>0.45631944444444444</v>
      </c>
      <c r="K61" s="1">
        <v>0.6033796296296297</v>
      </c>
      <c r="L61" s="1">
        <v>0.14706018518518518</v>
      </c>
      <c r="M61" t="s">
        <v>46</v>
      </c>
      <c r="N61">
        <v>60</v>
      </c>
      <c r="AG61">
        <v>4</v>
      </c>
      <c r="AH61">
        <v>101</v>
      </c>
      <c r="AI61" s="1">
        <v>0.05203703703703704</v>
      </c>
      <c r="AK61">
        <v>103</v>
      </c>
      <c r="AL61" s="1">
        <v>0.052974537037037035</v>
      </c>
      <c r="AM61" s="1">
        <f t="shared" si="0"/>
        <v>0.0009374999999999939</v>
      </c>
      <c r="AN61">
        <v>105</v>
      </c>
      <c r="AO61" s="1">
        <v>0.13018518518518518</v>
      </c>
      <c r="AP61" s="1">
        <f t="shared" si="1"/>
        <v>0.07721064814814815</v>
      </c>
      <c r="AQ61">
        <v>107</v>
      </c>
      <c r="AR61" s="1">
        <v>0.13063657407407406</v>
      </c>
      <c r="AS61" s="1">
        <f t="shared" si="2"/>
        <v>0.0004513888888888762</v>
      </c>
      <c r="AT61" s="1">
        <f t="shared" si="3"/>
        <v>0.016423611111111125</v>
      </c>
    </row>
    <row r="62" spans="1:46" ht="15">
      <c r="A62">
        <v>34</v>
      </c>
      <c r="B62">
        <v>2044456</v>
      </c>
      <c r="D62">
        <v>61</v>
      </c>
      <c r="E62" t="s">
        <v>119</v>
      </c>
      <c r="F62" t="s">
        <v>52</v>
      </c>
      <c r="G62" t="s">
        <v>54</v>
      </c>
      <c r="I62" t="s">
        <v>45</v>
      </c>
      <c r="J62" s="1">
        <v>0.45631944444444444</v>
      </c>
      <c r="K62" s="1">
        <v>0.6037962962962963</v>
      </c>
      <c r="L62" s="1">
        <v>0.14747685185185186</v>
      </c>
      <c r="M62" t="s">
        <v>46</v>
      </c>
      <c r="N62">
        <v>61</v>
      </c>
      <c r="AG62">
        <v>4</v>
      </c>
      <c r="AH62">
        <v>101</v>
      </c>
      <c r="AI62" s="1">
        <v>0.056875</v>
      </c>
      <c r="AK62">
        <v>103</v>
      </c>
      <c r="AL62" s="1">
        <v>0.057743055555555554</v>
      </c>
      <c r="AM62" s="1">
        <f t="shared" si="0"/>
        <v>0.0008680555555555525</v>
      </c>
      <c r="AN62">
        <v>105</v>
      </c>
      <c r="AO62" s="1">
        <v>0.12746527777777777</v>
      </c>
      <c r="AP62" s="1">
        <f t="shared" si="1"/>
        <v>0.06972222222222221</v>
      </c>
      <c r="AQ62">
        <v>107</v>
      </c>
      <c r="AR62" s="1">
        <v>0.12824074074074074</v>
      </c>
      <c r="AS62" s="1">
        <f t="shared" si="2"/>
        <v>0.0007754629629629639</v>
      </c>
      <c r="AT62" s="1">
        <f t="shared" si="3"/>
        <v>0.01923611111111112</v>
      </c>
    </row>
    <row r="63" spans="1:46" ht="15">
      <c r="A63">
        <v>24</v>
      </c>
      <c r="B63">
        <v>2044401</v>
      </c>
      <c r="D63">
        <v>62</v>
      </c>
      <c r="E63" t="s">
        <v>120</v>
      </c>
      <c r="F63" t="s">
        <v>92</v>
      </c>
      <c r="G63" t="s">
        <v>65</v>
      </c>
      <c r="I63" t="s">
        <v>45</v>
      </c>
      <c r="J63" s="1">
        <v>0.45631944444444444</v>
      </c>
      <c r="K63" s="1">
        <v>0.6039583333333333</v>
      </c>
      <c r="L63" s="1">
        <v>0.1476388888888889</v>
      </c>
      <c r="M63" t="s">
        <v>46</v>
      </c>
      <c r="N63">
        <v>62</v>
      </c>
      <c r="AG63">
        <v>4</v>
      </c>
      <c r="AH63">
        <v>101</v>
      </c>
      <c r="AI63" s="1">
        <v>0.056122685185185185</v>
      </c>
      <c r="AK63">
        <v>103</v>
      </c>
      <c r="AL63" s="1">
        <v>0.05670138888888889</v>
      </c>
      <c r="AM63" s="1">
        <f t="shared" si="0"/>
        <v>0.0005787037037037063</v>
      </c>
      <c r="AN63">
        <v>105</v>
      </c>
      <c r="AO63" s="1">
        <v>0.13192129629629631</v>
      </c>
      <c r="AP63" s="1">
        <f t="shared" si="1"/>
        <v>0.07521990740740742</v>
      </c>
      <c r="AQ63">
        <v>107</v>
      </c>
      <c r="AR63" s="1">
        <v>0.13239583333333335</v>
      </c>
      <c r="AS63" s="1">
        <f t="shared" si="2"/>
        <v>0.0004745370370370372</v>
      </c>
      <c r="AT63" s="1">
        <f t="shared" si="3"/>
        <v>0.015243055555555551</v>
      </c>
    </row>
    <row r="64" spans="1:46" ht="15">
      <c r="A64">
        <v>72</v>
      </c>
      <c r="B64">
        <v>2044444</v>
      </c>
      <c r="D64">
        <v>63</v>
      </c>
      <c r="E64" t="s">
        <v>121</v>
      </c>
      <c r="F64" t="s">
        <v>83</v>
      </c>
      <c r="I64" t="s">
        <v>45</v>
      </c>
      <c r="J64" s="1">
        <v>0.45631944444444444</v>
      </c>
      <c r="K64" s="1">
        <v>0.6044212962962963</v>
      </c>
      <c r="L64" s="1">
        <v>0.14810185185185185</v>
      </c>
      <c r="M64" t="s">
        <v>46</v>
      </c>
      <c r="N64">
        <v>63</v>
      </c>
      <c r="AG64">
        <v>4</v>
      </c>
      <c r="AH64">
        <v>101</v>
      </c>
      <c r="AI64" s="1">
        <v>0.058784722222222224</v>
      </c>
      <c r="AK64">
        <v>103</v>
      </c>
      <c r="AL64" s="1">
        <v>0.060717592592592594</v>
      </c>
      <c r="AM64" s="1">
        <f t="shared" si="0"/>
        <v>0.0019328703703703695</v>
      </c>
      <c r="AN64">
        <v>105</v>
      </c>
      <c r="AO64" s="1">
        <v>0.1302199074074074</v>
      </c>
      <c r="AP64" s="1">
        <f t="shared" si="1"/>
        <v>0.06950231481481481</v>
      </c>
      <c r="AQ64">
        <v>107</v>
      </c>
      <c r="AR64" s="1">
        <v>0.13140046296296296</v>
      </c>
      <c r="AS64" s="1">
        <f t="shared" si="2"/>
        <v>0.0011805555555555458</v>
      </c>
      <c r="AT64" s="1">
        <f t="shared" si="3"/>
        <v>0.01670138888888889</v>
      </c>
    </row>
    <row r="65" spans="1:46" ht="15">
      <c r="A65">
        <v>120</v>
      </c>
      <c r="B65">
        <v>2044503</v>
      </c>
      <c r="D65">
        <v>64</v>
      </c>
      <c r="E65" t="s">
        <v>122</v>
      </c>
      <c r="F65" t="s">
        <v>52</v>
      </c>
      <c r="I65" t="s">
        <v>45</v>
      </c>
      <c r="J65" s="1">
        <v>0.45631944444444444</v>
      </c>
      <c r="K65" s="1">
        <v>0.6044444444444445</v>
      </c>
      <c r="L65" s="1">
        <v>0.14812499999999998</v>
      </c>
      <c r="M65" t="s">
        <v>46</v>
      </c>
      <c r="N65">
        <v>64</v>
      </c>
      <c r="AG65">
        <v>4</v>
      </c>
      <c r="AH65">
        <v>101</v>
      </c>
      <c r="AI65" s="1">
        <v>0.054537037037037044</v>
      </c>
      <c r="AK65">
        <v>103</v>
      </c>
      <c r="AL65" s="1">
        <v>0.05555555555555555</v>
      </c>
      <c r="AM65" s="1">
        <f t="shared" si="0"/>
        <v>0.0010185185185185089</v>
      </c>
      <c r="AN65">
        <v>105</v>
      </c>
      <c r="AO65" s="1">
        <v>0.13077546296296297</v>
      </c>
      <c r="AP65" s="1">
        <f t="shared" si="1"/>
        <v>0.07521990740740742</v>
      </c>
      <c r="AQ65">
        <v>107</v>
      </c>
      <c r="AR65" s="1">
        <v>0.1315162037037037</v>
      </c>
      <c r="AS65" s="1">
        <f t="shared" si="2"/>
        <v>0.0007407407407407363</v>
      </c>
      <c r="AT65" s="1">
        <f t="shared" si="3"/>
        <v>0.016608796296296274</v>
      </c>
    </row>
    <row r="66" spans="1:46" ht="15">
      <c r="A66">
        <v>82</v>
      </c>
      <c r="B66">
        <v>2044480</v>
      </c>
      <c r="D66">
        <v>65</v>
      </c>
      <c r="E66" t="s">
        <v>123</v>
      </c>
      <c r="F66" t="s">
        <v>52</v>
      </c>
      <c r="I66" t="s">
        <v>45</v>
      </c>
      <c r="J66" s="1">
        <v>0.45631944444444444</v>
      </c>
      <c r="K66" s="1">
        <v>0.604525462962963</v>
      </c>
      <c r="L66" s="1">
        <v>0.14820601851851853</v>
      </c>
      <c r="M66" t="s">
        <v>46</v>
      </c>
      <c r="N66">
        <v>65</v>
      </c>
      <c r="AG66">
        <v>4</v>
      </c>
      <c r="AH66">
        <v>101</v>
      </c>
      <c r="AI66" s="1">
        <v>0.05831018518518519</v>
      </c>
      <c r="AK66">
        <v>103</v>
      </c>
      <c r="AL66" s="1">
        <v>0.05991898148148148</v>
      </c>
      <c r="AM66" s="1">
        <f t="shared" si="0"/>
        <v>0.0016087962962962957</v>
      </c>
      <c r="AN66">
        <v>105</v>
      </c>
      <c r="AO66" s="1">
        <v>0.1299537037037037</v>
      </c>
      <c r="AP66" s="1">
        <f t="shared" si="1"/>
        <v>0.07003472222222223</v>
      </c>
      <c r="AQ66">
        <v>107</v>
      </c>
      <c r="AR66" s="1">
        <v>0.1312037037037037</v>
      </c>
      <c r="AS66" s="1">
        <f t="shared" si="2"/>
        <v>0.0012500000000000011</v>
      </c>
      <c r="AT66" s="1">
        <f t="shared" si="3"/>
        <v>0.017002314814814817</v>
      </c>
    </row>
    <row r="67" spans="1:46" ht="15">
      <c r="A67">
        <v>133</v>
      </c>
      <c r="B67">
        <v>2044576</v>
      </c>
      <c r="D67">
        <v>66</v>
      </c>
      <c r="E67" t="s">
        <v>124</v>
      </c>
      <c r="F67" t="s">
        <v>92</v>
      </c>
      <c r="I67" t="s">
        <v>45</v>
      </c>
      <c r="J67" s="1">
        <v>0.45631944444444444</v>
      </c>
      <c r="K67" s="1">
        <v>0.6057175925925926</v>
      </c>
      <c r="L67" s="1">
        <v>0.14939814814814814</v>
      </c>
      <c r="M67" t="s">
        <v>46</v>
      </c>
      <c r="N67">
        <v>66</v>
      </c>
      <c r="AG67">
        <v>4</v>
      </c>
      <c r="AH67">
        <v>101</v>
      </c>
      <c r="AI67" s="1">
        <v>0.05618055555555556</v>
      </c>
      <c r="AK67">
        <v>103</v>
      </c>
      <c r="AL67" s="1">
        <v>0.05743055555555556</v>
      </c>
      <c r="AM67" s="1">
        <f aca="true" t="shared" si="4" ref="AM67:AM93">AL67-AI67</f>
        <v>0.0012500000000000011</v>
      </c>
      <c r="AN67">
        <v>105</v>
      </c>
      <c r="AO67" s="1">
        <v>0.13196759259259258</v>
      </c>
      <c r="AP67" s="1">
        <f aca="true" t="shared" si="5" ref="AP67:AP93">AO67-AL67</f>
        <v>0.07453703703703701</v>
      </c>
      <c r="AQ67">
        <v>107</v>
      </c>
      <c r="AR67" s="1">
        <v>0.13261574074074076</v>
      </c>
      <c r="AS67" s="1">
        <f aca="true" t="shared" si="6" ref="AS67:AS93">AR67-AO67</f>
        <v>0.0006481481481481755</v>
      </c>
      <c r="AT67" s="1">
        <f aca="true" t="shared" si="7" ref="AT67:AT93">L67-AR67</f>
        <v>0.016782407407407385</v>
      </c>
    </row>
    <row r="68" spans="1:46" ht="15">
      <c r="A68">
        <v>134</v>
      </c>
      <c r="B68">
        <v>2044552</v>
      </c>
      <c r="D68">
        <v>67</v>
      </c>
      <c r="E68" t="s">
        <v>125</v>
      </c>
      <c r="F68" t="s">
        <v>71</v>
      </c>
      <c r="I68" t="s">
        <v>45</v>
      </c>
      <c r="J68" s="1">
        <v>0.45631944444444444</v>
      </c>
      <c r="K68" s="1">
        <v>0.6058101851851853</v>
      </c>
      <c r="L68" s="1">
        <v>0.14949074074074073</v>
      </c>
      <c r="M68" t="s">
        <v>46</v>
      </c>
      <c r="N68">
        <v>67</v>
      </c>
      <c r="AG68">
        <v>4</v>
      </c>
      <c r="AH68">
        <v>101</v>
      </c>
      <c r="AI68" s="1">
        <v>0.05758101851851852</v>
      </c>
      <c r="AK68">
        <v>103</v>
      </c>
      <c r="AL68" s="1">
        <v>0.058298611111111114</v>
      </c>
      <c r="AM68" s="1">
        <f t="shared" si="4"/>
        <v>0.0007175925925925961</v>
      </c>
      <c r="AN68">
        <v>105</v>
      </c>
      <c r="AO68" s="1">
        <v>0.13369212962962965</v>
      </c>
      <c r="AP68" s="1">
        <f t="shared" si="5"/>
        <v>0.07539351851851853</v>
      </c>
      <c r="AQ68">
        <v>107</v>
      </c>
      <c r="AR68" s="1">
        <v>0.1342361111111111</v>
      </c>
      <c r="AS68" s="1">
        <f t="shared" si="6"/>
        <v>0.0005439814814814647</v>
      </c>
      <c r="AT68" s="1">
        <f t="shared" si="7"/>
        <v>0.015254629629629618</v>
      </c>
    </row>
    <row r="69" spans="1:46" ht="15">
      <c r="A69">
        <v>30</v>
      </c>
      <c r="B69">
        <v>2044435</v>
      </c>
      <c r="D69">
        <v>68</v>
      </c>
      <c r="E69" t="s">
        <v>126</v>
      </c>
      <c r="F69" t="s">
        <v>92</v>
      </c>
      <c r="G69" t="s">
        <v>108</v>
      </c>
      <c r="I69" t="s">
        <v>45</v>
      </c>
      <c r="J69" s="1">
        <v>0.45631944444444444</v>
      </c>
      <c r="K69" s="1">
        <v>0.6060648148148148</v>
      </c>
      <c r="L69" s="1">
        <v>0.14974537037037036</v>
      </c>
      <c r="M69" t="s">
        <v>46</v>
      </c>
      <c r="N69">
        <v>68</v>
      </c>
      <c r="AG69">
        <v>4</v>
      </c>
      <c r="AH69">
        <v>101</v>
      </c>
      <c r="AI69" s="1">
        <v>0.06</v>
      </c>
      <c r="AK69">
        <v>103</v>
      </c>
      <c r="AL69" s="1">
        <v>0.0633449074074074</v>
      </c>
      <c r="AM69" s="1">
        <f t="shared" si="4"/>
        <v>0.0033449074074074076</v>
      </c>
      <c r="AN69">
        <v>105</v>
      </c>
      <c r="AO69" s="1">
        <v>0.13402777777777777</v>
      </c>
      <c r="AP69" s="1">
        <f t="shared" si="5"/>
        <v>0.07068287037037037</v>
      </c>
      <c r="AQ69">
        <v>107</v>
      </c>
      <c r="AR69" s="1">
        <v>0.13480324074074074</v>
      </c>
      <c r="AS69" s="1">
        <f t="shared" si="6"/>
        <v>0.0007754629629629639</v>
      </c>
      <c r="AT69" s="1">
        <f t="shared" si="7"/>
        <v>0.014942129629629625</v>
      </c>
    </row>
    <row r="70" spans="1:46" ht="15">
      <c r="A70">
        <v>100</v>
      </c>
      <c r="B70">
        <v>2044479</v>
      </c>
      <c r="D70">
        <v>69</v>
      </c>
      <c r="E70" t="s">
        <v>127</v>
      </c>
      <c r="F70" t="s">
        <v>92</v>
      </c>
      <c r="I70" t="s">
        <v>45</v>
      </c>
      <c r="J70" s="1">
        <v>0.45631944444444444</v>
      </c>
      <c r="K70" s="1">
        <v>0.6063078703703704</v>
      </c>
      <c r="L70" s="1">
        <v>0.14998842592592593</v>
      </c>
      <c r="M70" t="s">
        <v>46</v>
      </c>
      <c r="N70">
        <v>69</v>
      </c>
      <c r="AG70">
        <v>4</v>
      </c>
      <c r="AH70">
        <v>101</v>
      </c>
      <c r="AI70" s="1">
        <v>0.05355324074074074</v>
      </c>
      <c r="AK70">
        <v>103</v>
      </c>
      <c r="AL70" s="1">
        <v>0.05472222222222223</v>
      </c>
      <c r="AM70" s="1">
        <f t="shared" si="4"/>
        <v>0.0011689814814814861</v>
      </c>
      <c r="AN70">
        <v>105</v>
      </c>
      <c r="AO70" s="1">
        <v>0.13436342592592593</v>
      </c>
      <c r="AP70" s="1">
        <f t="shared" si="5"/>
        <v>0.0796412037037037</v>
      </c>
      <c r="AQ70">
        <v>107</v>
      </c>
      <c r="AR70" s="1">
        <v>0.13519675925925925</v>
      </c>
      <c r="AS70" s="1">
        <f t="shared" si="6"/>
        <v>0.0008333333333333248</v>
      </c>
      <c r="AT70" s="1">
        <f t="shared" si="7"/>
        <v>0.014791666666666675</v>
      </c>
    </row>
    <row r="71" spans="1:46" ht="15">
      <c r="A71">
        <v>60</v>
      </c>
      <c r="B71">
        <v>2044460</v>
      </c>
      <c r="D71">
        <v>70</v>
      </c>
      <c r="E71" t="s">
        <v>128</v>
      </c>
      <c r="F71" t="s">
        <v>71</v>
      </c>
      <c r="I71" t="s">
        <v>45</v>
      </c>
      <c r="J71" s="1">
        <v>0.45631944444444444</v>
      </c>
      <c r="K71" s="1">
        <v>0.6063888888888889</v>
      </c>
      <c r="L71" s="1">
        <v>0.15006944444444445</v>
      </c>
      <c r="M71" t="s">
        <v>46</v>
      </c>
      <c r="N71">
        <v>70</v>
      </c>
      <c r="AG71">
        <v>4</v>
      </c>
      <c r="AH71">
        <v>101</v>
      </c>
      <c r="AI71" s="1">
        <v>0.06075231481481482</v>
      </c>
      <c r="AK71">
        <v>103</v>
      </c>
      <c r="AL71" s="1">
        <v>0.06221064814814815</v>
      </c>
      <c r="AM71" s="1">
        <f t="shared" si="4"/>
        <v>0.0014583333333333254</v>
      </c>
      <c r="AN71">
        <v>105</v>
      </c>
      <c r="AO71" s="1">
        <v>0.1327199074074074</v>
      </c>
      <c r="AP71" s="1">
        <f t="shared" si="5"/>
        <v>0.07050925925925927</v>
      </c>
      <c r="AQ71">
        <v>107</v>
      </c>
      <c r="AR71" s="1">
        <v>0.1332523148148148</v>
      </c>
      <c r="AS71" s="1">
        <f t="shared" si="6"/>
        <v>0.0005324074074073981</v>
      </c>
      <c r="AT71" s="1">
        <f t="shared" si="7"/>
        <v>0.01681712962962964</v>
      </c>
    </row>
    <row r="72" spans="1:46" ht="15">
      <c r="A72">
        <v>32</v>
      </c>
      <c r="B72">
        <v>2044454</v>
      </c>
      <c r="D72">
        <v>71</v>
      </c>
      <c r="E72" t="s">
        <v>129</v>
      </c>
      <c r="F72" t="s">
        <v>83</v>
      </c>
      <c r="G72" t="s">
        <v>108</v>
      </c>
      <c r="I72" t="s">
        <v>45</v>
      </c>
      <c r="J72" s="1">
        <v>0.45631944444444444</v>
      </c>
      <c r="K72" s="1">
        <v>0.6077083333333334</v>
      </c>
      <c r="L72" s="1">
        <v>0.15138888888888888</v>
      </c>
      <c r="M72" t="s">
        <v>46</v>
      </c>
      <c r="N72">
        <v>71</v>
      </c>
      <c r="AG72">
        <v>4</v>
      </c>
      <c r="AH72">
        <v>101</v>
      </c>
      <c r="AI72" s="1">
        <v>0.057824074074074076</v>
      </c>
      <c r="AK72">
        <v>103</v>
      </c>
      <c r="AL72" s="1">
        <v>0.05987268518518518</v>
      </c>
      <c r="AM72" s="1">
        <f t="shared" si="4"/>
        <v>0.0020486111111111052</v>
      </c>
      <c r="AN72">
        <v>105</v>
      </c>
      <c r="AO72" s="1">
        <v>0.13354166666666667</v>
      </c>
      <c r="AP72" s="1">
        <f t="shared" si="5"/>
        <v>0.07366898148148149</v>
      </c>
      <c r="AQ72">
        <v>107</v>
      </c>
      <c r="AR72" s="1">
        <v>0.13471064814814815</v>
      </c>
      <c r="AS72" s="1">
        <f t="shared" si="6"/>
        <v>0.0011689814814814792</v>
      </c>
      <c r="AT72" s="1">
        <f t="shared" si="7"/>
        <v>0.01667824074074073</v>
      </c>
    </row>
    <row r="73" spans="1:46" ht="15">
      <c r="A73">
        <v>22</v>
      </c>
      <c r="B73">
        <v>2044438</v>
      </c>
      <c r="D73">
        <v>72</v>
      </c>
      <c r="E73" t="s">
        <v>130</v>
      </c>
      <c r="F73" t="s">
        <v>44</v>
      </c>
      <c r="G73" t="s">
        <v>113</v>
      </c>
      <c r="I73" t="s">
        <v>45</v>
      </c>
      <c r="J73" s="1">
        <v>0.45631944444444444</v>
      </c>
      <c r="K73" s="1">
        <v>0.608275462962963</v>
      </c>
      <c r="L73" s="1">
        <v>0.1519560185185185</v>
      </c>
      <c r="M73" t="s">
        <v>46</v>
      </c>
      <c r="N73">
        <v>72</v>
      </c>
      <c r="AG73">
        <v>4</v>
      </c>
      <c r="AH73">
        <v>101</v>
      </c>
      <c r="AI73" s="1">
        <v>0.05457175925925926</v>
      </c>
      <c r="AK73">
        <v>103</v>
      </c>
      <c r="AL73" s="1">
        <v>0.0566550925925926</v>
      </c>
      <c r="AM73" s="1">
        <f t="shared" si="4"/>
        <v>0.00208333333333334</v>
      </c>
      <c r="AN73">
        <v>105</v>
      </c>
      <c r="AO73" s="1">
        <v>0.1316550925925926</v>
      </c>
      <c r="AP73" s="1">
        <f t="shared" si="5"/>
        <v>0.07499999999999998</v>
      </c>
      <c r="AQ73">
        <v>107</v>
      </c>
      <c r="AR73" s="1">
        <v>0.13332175925925926</v>
      </c>
      <c r="AS73" s="1">
        <f t="shared" si="6"/>
        <v>0.0016666666666666774</v>
      </c>
      <c r="AT73" s="1">
        <f t="shared" si="7"/>
        <v>0.01863425925925924</v>
      </c>
    </row>
    <row r="74" spans="1:46" ht="15">
      <c r="A74">
        <v>21</v>
      </c>
      <c r="B74">
        <v>2044405</v>
      </c>
      <c r="D74">
        <v>73</v>
      </c>
      <c r="E74" t="s">
        <v>131</v>
      </c>
      <c r="F74" t="s">
        <v>44</v>
      </c>
      <c r="G74" t="s">
        <v>113</v>
      </c>
      <c r="I74" t="s">
        <v>45</v>
      </c>
      <c r="J74" s="1">
        <v>0.45631944444444444</v>
      </c>
      <c r="K74" s="1">
        <v>0.6123611111111111</v>
      </c>
      <c r="L74" s="1">
        <v>0.15604166666666666</v>
      </c>
      <c r="M74" t="s">
        <v>46</v>
      </c>
      <c r="N74">
        <v>73</v>
      </c>
      <c r="AG74">
        <v>4</v>
      </c>
      <c r="AH74">
        <v>101</v>
      </c>
      <c r="AI74" s="1">
        <v>0.05979166666666667</v>
      </c>
      <c r="AK74">
        <v>103</v>
      </c>
      <c r="AL74" s="1">
        <v>0.06104166666666666</v>
      </c>
      <c r="AM74" s="1">
        <f t="shared" si="4"/>
        <v>0.0012499999999999942</v>
      </c>
      <c r="AN74">
        <v>105</v>
      </c>
      <c r="AO74" s="1">
        <v>0.1342361111111111</v>
      </c>
      <c r="AP74" s="1">
        <f t="shared" si="5"/>
        <v>0.07319444444444445</v>
      </c>
      <c r="AQ74">
        <v>107</v>
      </c>
      <c r="AR74" s="1">
        <v>0.13505787037037037</v>
      </c>
      <c r="AS74" s="1">
        <f t="shared" si="6"/>
        <v>0.0008217592592592582</v>
      </c>
      <c r="AT74" s="1">
        <f t="shared" si="7"/>
        <v>0.020983796296296292</v>
      </c>
    </row>
    <row r="75" spans="1:46" ht="15">
      <c r="A75">
        <v>95</v>
      </c>
      <c r="B75">
        <v>2044461</v>
      </c>
      <c r="D75">
        <v>74</v>
      </c>
      <c r="E75" t="s">
        <v>132</v>
      </c>
      <c r="F75" t="s">
        <v>92</v>
      </c>
      <c r="I75" t="s">
        <v>45</v>
      </c>
      <c r="J75" s="1">
        <v>0.45631944444444444</v>
      </c>
      <c r="K75" s="1">
        <v>0.6131365740740741</v>
      </c>
      <c r="L75" s="1">
        <v>0.15681712962962963</v>
      </c>
      <c r="M75" t="s">
        <v>46</v>
      </c>
      <c r="N75">
        <v>74</v>
      </c>
      <c r="AG75">
        <v>4</v>
      </c>
      <c r="AH75">
        <v>101</v>
      </c>
      <c r="AI75" s="1">
        <v>0.061053240740740734</v>
      </c>
      <c r="AK75">
        <v>103</v>
      </c>
      <c r="AL75" s="1">
        <v>0.06259259259259259</v>
      </c>
      <c r="AM75" s="1">
        <f t="shared" si="4"/>
        <v>0.0015393518518518542</v>
      </c>
      <c r="AN75">
        <v>105</v>
      </c>
      <c r="AO75" s="1">
        <v>0.1388888888888889</v>
      </c>
      <c r="AP75" s="1">
        <f t="shared" si="5"/>
        <v>0.0762962962962963</v>
      </c>
      <c r="AQ75">
        <v>107</v>
      </c>
      <c r="AR75" s="1">
        <v>0.13967592592592593</v>
      </c>
      <c r="AS75" s="1">
        <f t="shared" si="6"/>
        <v>0.0007870370370370305</v>
      </c>
      <c r="AT75" s="1">
        <f t="shared" si="7"/>
        <v>0.0171412037037037</v>
      </c>
    </row>
    <row r="76" spans="1:46" ht="15">
      <c r="A76">
        <v>103</v>
      </c>
      <c r="B76">
        <v>2044502</v>
      </c>
      <c r="D76">
        <v>75</v>
      </c>
      <c r="E76" t="s">
        <v>133</v>
      </c>
      <c r="F76" t="s">
        <v>92</v>
      </c>
      <c r="I76" t="s">
        <v>45</v>
      </c>
      <c r="J76" s="1">
        <v>0.45631944444444444</v>
      </c>
      <c r="K76" s="1">
        <v>0.6139583333333333</v>
      </c>
      <c r="L76" s="1">
        <v>0.15763888888888888</v>
      </c>
      <c r="M76" t="s">
        <v>46</v>
      </c>
      <c r="N76">
        <v>75</v>
      </c>
      <c r="AG76">
        <v>4</v>
      </c>
      <c r="AH76">
        <v>101</v>
      </c>
      <c r="AI76" s="1">
        <v>0.06543981481481481</v>
      </c>
      <c r="AK76">
        <v>103</v>
      </c>
      <c r="AL76" s="1">
        <v>0.06660879629629629</v>
      </c>
      <c r="AM76" s="1">
        <f t="shared" si="4"/>
        <v>0.0011689814814814792</v>
      </c>
      <c r="AN76">
        <v>105</v>
      </c>
      <c r="AO76" s="1">
        <v>0.13855324074074074</v>
      </c>
      <c r="AP76" s="1">
        <f t="shared" si="5"/>
        <v>0.07194444444444445</v>
      </c>
      <c r="AQ76">
        <v>107</v>
      </c>
      <c r="AR76" s="1">
        <v>0.13916666666666666</v>
      </c>
      <c r="AS76" s="1">
        <f t="shared" si="6"/>
        <v>0.00061342592592592</v>
      </c>
      <c r="AT76" s="1">
        <f t="shared" si="7"/>
        <v>0.018472222222222223</v>
      </c>
    </row>
    <row r="77" spans="1:46" ht="15">
      <c r="A77">
        <v>111</v>
      </c>
      <c r="B77">
        <v>2044529</v>
      </c>
      <c r="D77">
        <v>76</v>
      </c>
      <c r="E77" t="s">
        <v>134</v>
      </c>
      <c r="F77" t="s">
        <v>44</v>
      </c>
      <c r="I77" t="s">
        <v>45</v>
      </c>
      <c r="J77" s="1">
        <v>0.45631944444444444</v>
      </c>
      <c r="K77" s="1">
        <v>0.6148032407407408</v>
      </c>
      <c r="L77" s="1">
        <v>0.1584837962962963</v>
      </c>
      <c r="M77" t="s">
        <v>46</v>
      </c>
      <c r="N77">
        <v>76</v>
      </c>
      <c r="AG77">
        <v>4</v>
      </c>
      <c r="AH77">
        <v>101</v>
      </c>
      <c r="AI77" s="1">
        <v>0.05313657407407407</v>
      </c>
      <c r="AK77">
        <v>103</v>
      </c>
      <c r="AL77" s="1">
        <v>0.05884259259259259</v>
      </c>
      <c r="AM77" s="1">
        <f t="shared" si="4"/>
        <v>0.00570601851851852</v>
      </c>
      <c r="AN77">
        <v>105</v>
      </c>
      <c r="AO77" s="1">
        <v>0.13167824074074075</v>
      </c>
      <c r="AP77" s="1">
        <f t="shared" si="5"/>
        <v>0.07283564814814816</v>
      </c>
      <c r="AQ77">
        <v>107</v>
      </c>
      <c r="AR77" s="1">
        <v>0.14097222222222222</v>
      </c>
      <c r="AS77" s="1">
        <f t="shared" si="6"/>
        <v>0.009293981481481473</v>
      </c>
      <c r="AT77" s="1">
        <f t="shared" si="7"/>
        <v>0.017511574074074082</v>
      </c>
    </row>
    <row r="78" spans="1:46" ht="15">
      <c r="A78">
        <v>112</v>
      </c>
      <c r="B78">
        <v>2079123</v>
      </c>
      <c r="D78">
        <v>77</v>
      </c>
      <c r="E78" t="s">
        <v>135</v>
      </c>
      <c r="F78" t="s">
        <v>92</v>
      </c>
      <c r="I78" t="s">
        <v>45</v>
      </c>
      <c r="J78" s="1">
        <v>0.45631944444444444</v>
      </c>
      <c r="K78" s="1">
        <v>0.6152199074074074</v>
      </c>
      <c r="L78" s="1">
        <v>0.15890046296296298</v>
      </c>
      <c r="M78" t="s">
        <v>46</v>
      </c>
      <c r="N78">
        <v>77</v>
      </c>
      <c r="AG78">
        <v>4</v>
      </c>
      <c r="AH78">
        <v>101</v>
      </c>
      <c r="AI78" s="1">
        <v>0.05766203703703704</v>
      </c>
      <c r="AK78">
        <v>103</v>
      </c>
      <c r="AL78" s="1">
        <v>0.05877314814814815</v>
      </c>
      <c r="AM78" s="1">
        <f t="shared" si="4"/>
        <v>0.0011111111111111113</v>
      </c>
      <c r="AN78">
        <v>105</v>
      </c>
      <c r="AO78" s="1">
        <v>0.1373148148148148</v>
      </c>
      <c r="AP78" s="1">
        <f t="shared" si="5"/>
        <v>0.07854166666666665</v>
      </c>
      <c r="AQ78">
        <v>107</v>
      </c>
      <c r="AR78" s="1">
        <v>0.13799768518518518</v>
      </c>
      <c r="AS78" s="1">
        <f t="shared" si="6"/>
        <v>0.0006828703703703753</v>
      </c>
      <c r="AT78" s="1">
        <f t="shared" si="7"/>
        <v>0.020902777777777798</v>
      </c>
    </row>
    <row r="79" spans="1:46" ht="15">
      <c r="A79">
        <v>73</v>
      </c>
      <c r="B79">
        <v>2044468</v>
      </c>
      <c r="D79">
        <v>78</v>
      </c>
      <c r="E79" t="s">
        <v>136</v>
      </c>
      <c r="F79" t="s">
        <v>52</v>
      </c>
      <c r="I79" t="s">
        <v>45</v>
      </c>
      <c r="J79" s="1">
        <v>0.45631944444444444</v>
      </c>
      <c r="K79" s="1">
        <v>0.6154861111111111</v>
      </c>
      <c r="L79" s="1">
        <v>0.15916666666666668</v>
      </c>
      <c r="M79" t="s">
        <v>46</v>
      </c>
      <c r="N79">
        <v>78</v>
      </c>
      <c r="AG79">
        <v>4</v>
      </c>
      <c r="AH79">
        <v>101</v>
      </c>
      <c r="AI79" s="1">
        <v>0.06126157407407407</v>
      </c>
      <c r="AK79">
        <v>103</v>
      </c>
      <c r="AL79" s="1">
        <v>0.06332175925925926</v>
      </c>
      <c r="AM79" s="1">
        <f t="shared" si="4"/>
        <v>0.0020601851851851857</v>
      </c>
      <c r="AN79">
        <v>105</v>
      </c>
      <c r="AO79" s="1">
        <v>0.14046296296296296</v>
      </c>
      <c r="AP79" s="1">
        <f t="shared" si="5"/>
        <v>0.0771412037037037</v>
      </c>
      <c r="AQ79">
        <v>107</v>
      </c>
      <c r="AR79" s="1">
        <v>0.14135416666666667</v>
      </c>
      <c r="AS79" s="1">
        <f t="shared" si="6"/>
        <v>0.0008912037037037135</v>
      </c>
      <c r="AT79" s="1">
        <f t="shared" si="7"/>
        <v>0.01781250000000001</v>
      </c>
    </row>
    <row r="80" spans="1:46" ht="15">
      <c r="A80">
        <v>53</v>
      </c>
      <c r="B80">
        <v>2044487</v>
      </c>
      <c r="D80">
        <v>79</v>
      </c>
      <c r="E80" t="s">
        <v>137</v>
      </c>
      <c r="F80" t="s">
        <v>52</v>
      </c>
      <c r="I80" t="s">
        <v>45</v>
      </c>
      <c r="J80" s="1">
        <v>0.45631944444444444</v>
      </c>
      <c r="K80" s="1">
        <v>0.6155671296296296</v>
      </c>
      <c r="L80" s="1">
        <v>0.1592476851851852</v>
      </c>
      <c r="M80" t="s">
        <v>46</v>
      </c>
      <c r="N80">
        <v>79</v>
      </c>
      <c r="AG80">
        <v>4</v>
      </c>
      <c r="AH80">
        <v>101</v>
      </c>
      <c r="AI80" s="1">
        <v>0.05736111111111111</v>
      </c>
      <c r="AK80">
        <v>103</v>
      </c>
      <c r="AL80" s="1">
        <v>0.05905092592592592</v>
      </c>
      <c r="AM80" s="1">
        <f t="shared" si="4"/>
        <v>0.0016898148148148107</v>
      </c>
      <c r="AN80">
        <v>105</v>
      </c>
      <c r="AO80" s="1">
        <v>0.1381712962962963</v>
      </c>
      <c r="AP80" s="1">
        <f t="shared" si="5"/>
        <v>0.07912037037037037</v>
      </c>
      <c r="AQ80">
        <v>107</v>
      </c>
      <c r="AR80" s="1">
        <v>0.14105324074074074</v>
      </c>
      <c r="AS80" s="1">
        <f t="shared" si="6"/>
        <v>0.002881944444444451</v>
      </c>
      <c r="AT80" s="1">
        <f t="shared" si="7"/>
        <v>0.018194444444444458</v>
      </c>
    </row>
    <row r="81" spans="1:46" ht="15">
      <c r="A81">
        <v>126</v>
      </c>
      <c r="B81">
        <v>2044527</v>
      </c>
      <c r="D81">
        <v>80</v>
      </c>
      <c r="E81" t="s">
        <v>138</v>
      </c>
      <c r="F81" t="s">
        <v>56</v>
      </c>
      <c r="I81" t="s">
        <v>45</v>
      </c>
      <c r="J81" s="1">
        <v>0.45631944444444444</v>
      </c>
      <c r="K81" s="1">
        <v>0.6177777777777778</v>
      </c>
      <c r="L81" s="1">
        <v>0.16145833333333334</v>
      </c>
      <c r="M81" t="s">
        <v>46</v>
      </c>
      <c r="N81">
        <v>80</v>
      </c>
      <c r="AG81">
        <v>4</v>
      </c>
      <c r="AH81">
        <v>101</v>
      </c>
      <c r="AI81" s="1">
        <v>0.06760416666666667</v>
      </c>
      <c r="AK81">
        <v>103</v>
      </c>
      <c r="AL81" s="1">
        <v>0.0704513888888889</v>
      </c>
      <c r="AM81" s="1">
        <f t="shared" si="4"/>
        <v>0.002847222222222223</v>
      </c>
      <c r="AN81">
        <v>105</v>
      </c>
      <c r="AO81" s="1">
        <v>0.14153935185185185</v>
      </c>
      <c r="AP81" s="1">
        <f t="shared" si="5"/>
        <v>0.07108796296296295</v>
      </c>
      <c r="AQ81">
        <v>107</v>
      </c>
      <c r="AR81" s="1">
        <v>0.1425</v>
      </c>
      <c r="AS81" s="1">
        <f t="shared" si="6"/>
        <v>0.000960648148148141</v>
      </c>
      <c r="AT81" s="1">
        <f t="shared" si="7"/>
        <v>0.018958333333333355</v>
      </c>
    </row>
    <row r="82" spans="1:46" ht="15">
      <c r="A82">
        <v>101</v>
      </c>
      <c r="B82">
        <v>2089503</v>
      </c>
      <c r="D82">
        <v>81</v>
      </c>
      <c r="E82" t="s">
        <v>139</v>
      </c>
      <c r="F82" t="s">
        <v>83</v>
      </c>
      <c r="I82" t="s">
        <v>45</v>
      </c>
      <c r="J82" s="1">
        <v>0.45631944444444444</v>
      </c>
      <c r="K82" s="1">
        <v>0.6179976851851852</v>
      </c>
      <c r="L82" s="1">
        <v>0.16167824074074075</v>
      </c>
      <c r="M82" t="s">
        <v>46</v>
      </c>
      <c r="N82">
        <v>81</v>
      </c>
      <c r="AG82">
        <v>4</v>
      </c>
      <c r="AH82">
        <v>101</v>
      </c>
      <c r="AI82" s="1">
        <v>0.06783564814814814</v>
      </c>
      <c r="AK82">
        <v>103</v>
      </c>
      <c r="AL82" s="1">
        <v>0.07048611111111111</v>
      </c>
      <c r="AM82" s="1">
        <f t="shared" si="4"/>
        <v>0.0026504629629629656</v>
      </c>
      <c r="AN82">
        <v>105</v>
      </c>
      <c r="AO82" s="1">
        <v>0.1423263888888889</v>
      </c>
      <c r="AP82" s="1">
        <f t="shared" si="5"/>
        <v>0.0718402777777778</v>
      </c>
      <c r="AQ82">
        <v>107</v>
      </c>
      <c r="AR82" s="1">
        <v>0.14324074074074075</v>
      </c>
      <c r="AS82" s="1">
        <f t="shared" si="6"/>
        <v>0.0009143518518518468</v>
      </c>
      <c r="AT82" s="1">
        <f t="shared" si="7"/>
        <v>0.018437499999999996</v>
      </c>
    </row>
    <row r="83" spans="1:46" ht="15">
      <c r="A83">
        <v>127</v>
      </c>
      <c r="B83">
        <v>2044598</v>
      </c>
      <c r="D83">
        <v>82</v>
      </c>
      <c r="E83" t="s">
        <v>140</v>
      </c>
      <c r="F83" t="s">
        <v>83</v>
      </c>
      <c r="I83" t="s">
        <v>45</v>
      </c>
      <c r="J83" s="1">
        <v>0.45631944444444444</v>
      </c>
      <c r="K83" s="1">
        <v>0.6183333333333333</v>
      </c>
      <c r="L83" s="1">
        <v>0.16201388888888887</v>
      </c>
      <c r="M83" t="s">
        <v>46</v>
      </c>
      <c r="N83">
        <v>82</v>
      </c>
      <c r="AG83">
        <v>4</v>
      </c>
      <c r="AH83">
        <v>101</v>
      </c>
      <c r="AI83" s="1">
        <v>0.06806712962962963</v>
      </c>
      <c r="AK83">
        <v>103</v>
      </c>
      <c r="AL83" s="1">
        <v>0.07050925925925926</v>
      </c>
      <c r="AM83" s="1">
        <f t="shared" si="4"/>
        <v>0.0024421296296296274</v>
      </c>
      <c r="AN83">
        <v>105</v>
      </c>
      <c r="AO83" s="1">
        <v>0.14167824074074073</v>
      </c>
      <c r="AP83" s="1">
        <f t="shared" si="5"/>
        <v>0.07116898148148147</v>
      </c>
      <c r="AQ83">
        <v>107</v>
      </c>
      <c r="AR83" s="1">
        <v>0.1425462962962963</v>
      </c>
      <c r="AS83" s="1">
        <f t="shared" si="6"/>
        <v>0.0008680555555555802</v>
      </c>
      <c r="AT83" s="1">
        <f t="shared" si="7"/>
        <v>0.019467592592592564</v>
      </c>
    </row>
    <row r="84" spans="1:46" ht="15">
      <c r="A84">
        <v>140</v>
      </c>
      <c r="B84">
        <v>2044536</v>
      </c>
      <c r="D84">
        <v>83</v>
      </c>
      <c r="E84" t="s">
        <v>141</v>
      </c>
      <c r="F84" t="s">
        <v>44</v>
      </c>
      <c r="I84" t="s">
        <v>45</v>
      </c>
      <c r="J84" s="1">
        <v>0.45631944444444444</v>
      </c>
      <c r="K84" s="1">
        <v>0.6183449074074074</v>
      </c>
      <c r="L84" s="1">
        <v>0.16202546296296297</v>
      </c>
      <c r="M84" t="s">
        <v>46</v>
      </c>
      <c r="N84">
        <v>83</v>
      </c>
      <c r="AG84">
        <v>4</v>
      </c>
      <c r="AH84">
        <v>101</v>
      </c>
      <c r="AI84" s="1">
        <v>0.055219907407407405</v>
      </c>
      <c r="AK84">
        <v>103</v>
      </c>
      <c r="AL84" s="1">
        <v>0.055844907407407406</v>
      </c>
      <c r="AM84" s="1">
        <f t="shared" si="4"/>
        <v>0.0006250000000000006</v>
      </c>
      <c r="AN84">
        <v>105</v>
      </c>
      <c r="AO84" s="1">
        <v>0.13848379629629629</v>
      </c>
      <c r="AP84" s="1">
        <f t="shared" si="5"/>
        <v>0.08263888888888887</v>
      </c>
      <c r="AQ84">
        <v>107</v>
      </c>
      <c r="AR84" s="1">
        <v>0.1392013888888889</v>
      </c>
      <c r="AS84" s="1">
        <f t="shared" si="6"/>
        <v>0.000717592592592603</v>
      </c>
      <c r="AT84" s="1">
        <f t="shared" si="7"/>
        <v>0.02282407407407408</v>
      </c>
    </row>
    <row r="85" spans="1:46" ht="15">
      <c r="A85">
        <v>121</v>
      </c>
      <c r="B85">
        <v>2044563</v>
      </c>
      <c r="D85">
        <v>84</v>
      </c>
      <c r="E85" t="s">
        <v>142</v>
      </c>
      <c r="F85" t="s">
        <v>44</v>
      </c>
      <c r="I85" t="s">
        <v>45</v>
      </c>
      <c r="J85" s="1">
        <v>0.45631944444444444</v>
      </c>
      <c r="K85" s="1">
        <v>0.6201736111111111</v>
      </c>
      <c r="L85" s="1">
        <v>0.16385416666666666</v>
      </c>
      <c r="M85" t="s">
        <v>46</v>
      </c>
      <c r="N85">
        <v>84</v>
      </c>
      <c r="AG85">
        <v>4</v>
      </c>
      <c r="AH85">
        <v>101</v>
      </c>
      <c r="AI85" s="1">
        <v>0.06429398148148148</v>
      </c>
      <c r="AK85">
        <v>103</v>
      </c>
      <c r="AL85" s="1">
        <v>0.06608796296296296</v>
      </c>
      <c r="AM85" s="1">
        <f t="shared" si="4"/>
        <v>0.0017939814814814797</v>
      </c>
      <c r="AN85">
        <v>105</v>
      </c>
      <c r="AO85" s="1">
        <v>0.14113425925925926</v>
      </c>
      <c r="AP85" s="1">
        <f t="shared" si="5"/>
        <v>0.0750462962962963</v>
      </c>
      <c r="AQ85">
        <v>107</v>
      </c>
      <c r="AR85" s="1">
        <v>0.14208333333333334</v>
      </c>
      <c r="AS85" s="1">
        <f t="shared" si="6"/>
        <v>0.0009490740740740744</v>
      </c>
      <c r="AT85" s="1">
        <f t="shared" si="7"/>
        <v>0.021770833333333323</v>
      </c>
    </row>
    <row r="86" spans="1:46" ht="15">
      <c r="A86">
        <v>63</v>
      </c>
      <c r="B86">
        <v>2044469</v>
      </c>
      <c r="D86">
        <v>85</v>
      </c>
      <c r="E86" t="s">
        <v>143</v>
      </c>
      <c r="F86" t="s">
        <v>44</v>
      </c>
      <c r="I86" t="s">
        <v>45</v>
      </c>
      <c r="J86" s="1">
        <v>0.45631944444444444</v>
      </c>
      <c r="K86" s="1">
        <v>0.6217013888888888</v>
      </c>
      <c r="L86" s="1">
        <v>0.16538194444444446</v>
      </c>
      <c r="M86" t="s">
        <v>46</v>
      </c>
      <c r="N86">
        <v>85</v>
      </c>
      <c r="AG86">
        <v>4</v>
      </c>
      <c r="AH86">
        <v>101</v>
      </c>
      <c r="AI86" s="1">
        <v>0.07048611111111111</v>
      </c>
      <c r="AK86">
        <v>103</v>
      </c>
      <c r="AL86" s="1">
        <v>0.07212962962962964</v>
      </c>
      <c r="AM86" s="1">
        <f t="shared" si="4"/>
        <v>0.0016435185185185303</v>
      </c>
      <c r="AN86">
        <v>105</v>
      </c>
      <c r="AO86" s="1">
        <v>0.14409722222222224</v>
      </c>
      <c r="AP86" s="1">
        <f t="shared" si="5"/>
        <v>0.0719675925925926</v>
      </c>
      <c r="AQ86">
        <v>107</v>
      </c>
      <c r="AR86" s="1">
        <v>0.14506944444444445</v>
      </c>
      <c r="AS86" s="1">
        <f t="shared" si="6"/>
        <v>0.0009722222222222077</v>
      </c>
      <c r="AT86" s="1">
        <f t="shared" si="7"/>
        <v>0.02031250000000001</v>
      </c>
    </row>
    <row r="87" spans="1:46" ht="15">
      <c r="A87">
        <v>70</v>
      </c>
      <c r="B87">
        <v>2044448</v>
      </c>
      <c r="D87">
        <v>86</v>
      </c>
      <c r="E87" t="s">
        <v>144</v>
      </c>
      <c r="F87" t="s">
        <v>56</v>
      </c>
      <c r="I87" t="s">
        <v>45</v>
      </c>
      <c r="J87" s="1">
        <v>0.45631944444444444</v>
      </c>
      <c r="K87" s="1">
        <v>0.6291319444444444</v>
      </c>
      <c r="L87" s="1">
        <v>0.1728125</v>
      </c>
      <c r="M87" t="s">
        <v>46</v>
      </c>
      <c r="N87">
        <v>86</v>
      </c>
      <c r="AG87">
        <v>4</v>
      </c>
      <c r="AH87">
        <v>101</v>
      </c>
      <c r="AI87" s="1">
        <v>0.06699074074074074</v>
      </c>
      <c r="AK87">
        <v>103</v>
      </c>
      <c r="AL87" s="1">
        <v>0.06932870370370371</v>
      </c>
      <c r="AM87" s="1">
        <f t="shared" si="4"/>
        <v>0.0023379629629629722</v>
      </c>
      <c r="AN87">
        <v>105</v>
      </c>
      <c r="AO87" s="1">
        <v>0.14744212962962963</v>
      </c>
      <c r="AP87" s="1">
        <f t="shared" si="5"/>
        <v>0.07811342592592592</v>
      </c>
      <c r="AQ87">
        <v>107</v>
      </c>
      <c r="AR87" s="1">
        <v>0.14910879629629628</v>
      </c>
      <c r="AS87" s="1">
        <f t="shared" si="6"/>
        <v>0.0016666666666666496</v>
      </c>
      <c r="AT87" s="1">
        <f t="shared" si="7"/>
        <v>0.023703703703703727</v>
      </c>
    </row>
    <row r="88" spans="1:46" ht="15">
      <c r="A88">
        <v>102</v>
      </c>
      <c r="B88">
        <v>2044526</v>
      </c>
      <c r="D88">
        <v>87</v>
      </c>
      <c r="E88" t="s">
        <v>145</v>
      </c>
      <c r="F88" t="s">
        <v>56</v>
      </c>
      <c r="I88" t="s">
        <v>45</v>
      </c>
      <c r="J88" s="1">
        <v>0.45631944444444444</v>
      </c>
      <c r="K88" s="1">
        <v>0.6328125</v>
      </c>
      <c r="L88" s="1">
        <v>0.17649305555555558</v>
      </c>
      <c r="M88" t="s">
        <v>46</v>
      </c>
      <c r="N88">
        <v>87</v>
      </c>
      <c r="AG88">
        <v>4</v>
      </c>
      <c r="AH88">
        <v>101</v>
      </c>
      <c r="AI88" s="1">
        <v>0.06376157407407407</v>
      </c>
      <c r="AK88">
        <v>103</v>
      </c>
      <c r="AL88" s="1">
        <v>0.06628472222222222</v>
      </c>
      <c r="AM88" s="1">
        <f t="shared" si="4"/>
        <v>0.0025231481481481494</v>
      </c>
      <c r="AN88">
        <v>105</v>
      </c>
      <c r="AO88" s="1">
        <v>0.1541898148148148</v>
      </c>
      <c r="AP88" s="1">
        <f t="shared" si="5"/>
        <v>0.08790509259259259</v>
      </c>
      <c r="AQ88">
        <v>107</v>
      </c>
      <c r="AR88" s="1">
        <v>0.15687500000000001</v>
      </c>
      <c r="AS88" s="1">
        <f t="shared" si="6"/>
        <v>0.002685185185185207</v>
      </c>
      <c r="AT88" s="1">
        <f t="shared" si="7"/>
        <v>0.01961805555555557</v>
      </c>
    </row>
    <row r="89" spans="1:46" ht="15">
      <c r="A89">
        <v>135</v>
      </c>
      <c r="B89">
        <v>2043485</v>
      </c>
      <c r="D89">
        <v>88</v>
      </c>
      <c r="E89" t="s">
        <v>146</v>
      </c>
      <c r="F89" t="s">
        <v>52</v>
      </c>
      <c r="I89" t="s">
        <v>45</v>
      </c>
      <c r="J89" s="1">
        <v>0.45631944444444444</v>
      </c>
      <c r="K89" s="1">
        <v>0.6462268518518518</v>
      </c>
      <c r="L89" s="1">
        <v>0.1899074074074074</v>
      </c>
      <c r="M89" t="s">
        <v>46</v>
      </c>
      <c r="N89">
        <v>88</v>
      </c>
      <c r="AG89">
        <v>4</v>
      </c>
      <c r="AH89">
        <v>101</v>
      </c>
      <c r="AI89" s="1">
        <v>0.06494212962962963</v>
      </c>
      <c r="AK89">
        <v>103</v>
      </c>
      <c r="AL89" s="1">
        <v>0.06741898148148148</v>
      </c>
      <c r="AM89" s="1">
        <f t="shared" si="4"/>
        <v>0.002476851851851855</v>
      </c>
      <c r="AN89">
        <v>105</v>
      </c>
      <c r="AO89" s="1">
        <v>0.16192129629629629</v>
      </c>
      <c r="AP89" s="1">
        <f t="shared" si="5"/>
        <v>0.0945023148148148</v>
      </c>
      <c r="AQ89">
        <v>107</v>
      </c>
      <c r="AR89" s="1">
        <v>0.1643402777777778</v>
      </c>
      <c r="AS89" s="1">
        <f t="shared" si="6"/>
        <v>0.002418981481481508</v>
      </c>
      <c r="AT89" s="1">
        <f t="shared" si="7"/>
        <v>0.02556712962962962</v>
      </c>
    </row>
    <row r="90" spans="1:46" ht="15">
      <c r="A90">
        <v>89</v>
      </c>
      <c r="B90">
        <v>2044443</v>
      </c>
      <c r="D90">
        <v>89</v>
      </c>
      <c r="E90" t="s">
        <v>147</v>
      </c>
      <c r="F90" t="s">
        <v>92</v>
      </c>
      <c r="I90" t="s">
        <v>45</v>
      </c>
      <c r="J90" s="1">
        <v>0.45631944444444444</v>
      </c>
      <c r="K90" s="1">
        <v>0.6558101851851852</v>
      </c>
      <c r="L90" s="1">
        <v>0.19949074074074072</v>
      </c>
      <c r="M90" t="s">
        <v>46</v>
      </c>
      <c r="N90">
        <v>89</v>
      </c>
      <c r="AG90">
        <v>4</v>
      </c>
      <c r="AH90">
        <v>101</v>
      </c>
      <c r="AI90" s="1">
        <v>0.075</v>
      </c>
      <c r="AK90">
        <v>103</v>
      </c>
      <c r="AL90" s="1">
        <v>0.07833333333333332</v>
      </c>
      <c r="AM90" s="1">
        <f t="shared" si="4"/>
        <v>0.003333333333333327</v>
      </c>
      <c r="AN90">
        <v>105</v>
      </c>
      <c r="AO90" s="1">
        <v>0.17969907407407407</v>
      </c>
      <c r="AP90" s="1">
        <f t="shared" si="5"/>
        <v>0.10136574074074074</v>
      </c>
      <c r="AQ90">
        <v>107</v>
      </c>
      <c r="AR90" s="1">
        <v>0.18043981481481483</v>
      </c>
      <c r="AS90" s="1">
        <f t="shared" si="6"/>
        <v>0.000740740740740764</v>
      </c>
      <c r="AT90" s="1">
        <f t="shared" si="7"/>
        <v>0.019050925925925888</v>
      </c>
    </row>
    <row r="91" spans="1:46" ht="15">
      <c r="A91">
        <v>109</v>
      </c>
      <c r="B91">
        <v>2044572</v>
      </c>
      <c r="D91" t="s">
        <v>159</v>
      </c>
      <c r="E91" t="s">
        <v>148</v>
      </c>
      <c r="F91" t="s">
        <v>92</v>
      </c>
      <c r="I91" t="s">
        <v>45</v>
      </c>
      <c r="J91" s="1">
        <v>0.45631944444444444</v>
      </c>
      <c r="M91" t="s">
        <v>46</v>
      </c>
      <c r="O91" t="s">
        <v>149</v>
      </c>
      <c r="AG91">
        <v>4</v>
      </c>
      <c r="AH91">
        <v>101</v>
      </c>
      <c r="AI91" s="1">
        <v>0.07634259259259259</v>
      </c>
      <c r="AK91">
        <v>103</v>
      </c>
      <c r="AL91" s="1">
        <v>0.08190972222222222</v>
      </c>
      <c r="AM91" s="1">
        <f t="shared" si="4"/>
        <v>0.00556712962962963</v>
      </c>
      <c r="AN91">
        <v>105</v>
      </c>
      <c r="AO91" s="1">
        <v>0.17828703703703705</v>
      </c>
      <c r="AP91" s="1">
        <f t="shared" si="5"/>
        <v>0.09637731481481483</v>
      </c>
      <c r="AQ91">
        <v>107</v>
      </c>
      <c r="AS91" s="1">
        <f t="shared" si="6"/>
        <v>-0.17828703703703705</v>
      </c>
      <c r="AT91" s="1">
        <f t="shared" si="7"/>
        <v>0</v>
      </c>
    </row>
    <row r="92" spans="1:46" ht="15">
      <c r="A92">
        <v>114</v>
      </c>
      <c r="B92">
        <v>2044512</v>
      </c>
      <c r="D92" t="s">
        <v>159</v>
      </c>
      <c r="E92" t="s">
        <v>150</v>
      </c>
      <c r="F92" t="s">
        <v>56</v>
      </c>
      <c r="I92" t="s">
        <v>45</v>
      </c>
      <c r="J92" s="1">
        <v>0.45631944444444444</v>
      </c>
      <c r="M92" t="s">
        <v>46</v>
      </c>
      <c r="O92" t="s">
        <v>149</v>
      </c>
      <c r="AG92">
        <v>4</v>
      </c>
      <c r="AH92">
        <v>101</v>
      </c>
      <c r="AI92" s="1">
        <v>0.07008101851851851</v>
      </c>
      <c r="AK92">
        <v>103</v>
      </c>
      <c r="AM92" s="1">
        <f t="shared" si="4"/>
        <v>-0.07008101851851851</v>
      </c>
      <c r="AN92">
        <v>105</v>
      </c>
      <c r="AP92" s="1">
        <f t="shared" si="5"/>
        <v>0</v>
      </c>
      <c r="AQ92">
        <v>107</v>
      </c>
      <c r="AS92" s="1">
        <f t="shared" si="6"/>
        <v>0</v>
      </c>
      <c r="AT92" s="1">
        <f t="shared" si="7"/>
        <v>0</v>
      </c>
    </row>
    <row r="93" spans="1:46" ht="15">
      <c r="A93">
        <v>106</v>
      </c>
      <c r="B93">
        <v>2044511</v>
      </c>
      <c r="D93" t="s">
        <v>159</v>
      </c>
      <c r="E93" t="s">
        <v>151</v>
      </c>
      <c r="F93" t="s">
        <v>83</v>
      </c>
      <c r="I93" t="s">
        <v>45</v>
      </c>
      <c r="J93" s="1">
        <v>0.45631944444444444</v>
      </c>
      <c r="M93" t="s">
        <v>46</v>
      </c>
      <c r="O93" t="s">
        <v>149</v>
      </c>
      <c r="AG93">
        <v>4</v>
      </c>
      <c r="AH93">
        <v>101</v>
      </c>
      <c r="AI93" s="1">
        <v>0.07641203703703704</v>
      </c>
      <c r="AK93">
        <v>103</v>
      </c>
      <c r="AL93" s="1">
        <v>0.08188657407407407</v>
      </c>
      <c r="AM93" s="1">
        <f t="shared" si="4"/>
        <v>0.005474537037037028</v>
      </c>
      <c r="AN93">
        <v>105</v>
      </c>
      <c r="AO93" s="1">
        <v>0.1783564814814815</v>
      </c>
      <c r="AP93" s="1">
        <f t="shared" si="5"/>
        <v>0.09646990740740743</v>
      </c>
      <c r="AQ93">
        <v>107</v>
      </c>
      <c r="AS93" s="1">
        <f t="shared" si="6"/>
        <v>-0.1783564814814815</v>
      </c>
      <c r="AT93" s="1">
        <f t="shared" si="7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McGreal</dc:creator>
  <cp:keywords/>
  <dc:description/>
  <cp:lastModifiedBy>Paul McGreal</cp:lastModifiedBy>
  <dcterms:created xsi:type="dcterms:W3CDTF">2016-05-07T14:46:23Z</dcterms:created>
  <dcterms:modified xsi:type="dcterms:W3CDTF">2016-05-07T14:50:45Z</dcterms:modified>
  <cp:category/>
  <cp:version/>
  <cp:contentType/>
  <cp:contentStatus/>
</cp:coreProperties>
</file>